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3" activeTab="7"/>
  </bookViews>
  <sheets>
    <sheet name="生物系寒假期间开展实验项目清单" sheetId="1" r:id="rId1"/>
    <sheet name="生态系寒假期间开展实验项目清单" sheetId="2" r:id="rId2"/>
    <sheet name="生医系寒假期间开展实验项目清单" sheetId="3" r:id="rId3"/>
    <sheet name="食品系寒假期间开展实验项目清单" sheetId="4" r:id="rId4"/>
    <sheet name="细胞系寒假期间开展实验项目清单" sheetId="5" r:id="rId5"/>
    <sheet name="生化系寒假期间开展实验项目清单" sheetId="6" r:id="rId6"/>
    <sheet name="免疫微生物学系寒假期间开展实验项目清单" sheetId="7" r:id="rId7"/>
    <sheet name="发育系寒假期间开展实验项目清单" sheetId="8" r:id="rId8"/>
  </sheets>
  <definedNames>
    <definedName name="_xlnm._FilterDatabase" localSheetId="3" hidden="1">食品系寒假期间开展实验项目清单!$A$1:$L$118</definedName>
    <definedName name="_xlnm._FilterDatabase" localSheetId="4" hidden="1">细胞系寒假期间开展实验项目清单!$A$1:$L$195</definedName>
    <definedName name="_xlnm._FilterDatabase" localSheetId="5" hidden="1">生化系寒假期间开展实验项目清单!$A$1:$L$77</definedName>
    <definedName name="_xlnm._FilterDatabase" localSheetId="6" hidden="1">免疫微生物学系寒假期间开展实验项目清单!$A$1:$L$72</definedName>
    <definedName name="_xlnm._FilterDatabase" localSheetId="7" hidden="1">发育系寒假期间开展实验项目清单!$A$1:$L$540</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B620A408E4A449648E0ACCB499F92644"/>
        <xdr:cNvPicPr>
          <a:picLocks noChangeAspect="1"/>
        </xdr:cNvPicPr>
      </xdr:nvPicPr>
      <xdr:blipFill>
        <a:blip r:embed="rId1"/>
        <a:stretch>
          <a:fillRect/>
        </a:stretch>
      </xdr:blipFill>
      <xdr:spPr>
        <a:xfrm>
          <a:off x="10079355" y="2152650"/>
          <a:ext cx="1062990" cy="433070"/>
        </a:xfrm>
        <a:prstGeom prst="rect">
          <a:avLst/>
        </a:prstGeom>
      </xdr:spPr>
    </xdr:pic>
  </etc:cellImage>
  <etc:cellImage>
    <xdr:pic>
      <xdr:nvPicPr>
        <xdr:cNvPr id="2" name="ID_FB156072A98D4EDDACE7741FFEC3FAC8"/>
        <xdr:cNvPicPr>
          <a:picLocks noChangeAspect="1"/>
        </xdr:cNvPicPr>
      </xdr:nvPicPr>
      <xdr:blipFill>
        <a:blip r:embed="rId1"/>
        <a:stretch>
          <a:fillRect/>
        </a:stretch>
      </xdr:blipFill>
      <xdr:spPr>
        <a:xfrm>
          <a:off x="10073005" y="1416050"/>
          <a:ext cx="1062990" cy="433070"/>
        </a:xfrm>
        <a:prstGeom prst="rect">
          <a:avLst/>
        </a:prstGeom>
      </xdr:spPr>
    </xdr:pic>
  </etc:cellImage>
</etc:cellImages>
</file>

<file path=xl/sharedStrings.xml><?xml version="1.0" encoding="utf-8"?>
<sst xmlns="http://schemas.openxmlformats.org/spreadsheetml/2006/main" count="10331" uniqueCount="3473">
  <si>
    <t>生命科学技术学院2025年寒假实验项目安全风险情况一览表</t>
  </si>
  <si>
    <t>单位名称：</t>
  </si>
  <si>
    <t>生物科学与技术系</t>
  </si>
  <si>
    <r>
      <rPr>
        <b/>
        <sz val="12"/>
        <color rgb="FF000000"/>
        <rFont val="仿宋"/>
        <charset val="134"/>
      </rPr>
      <t>填表人：</t>
    </r>
  </si>
  <si>
    <r>
      <rPr>
        <sz val="12"/>
        <color rgb="FF000000"/>
        <rFont val="仿宋"/>
        <charset val="134"/>
      </rPr>
      <t>凌钦婕</t>
    </r>
  </si>
  <si>
    <t>系、所负责人签名：</t>
  </si>
  <si>
    <t>填表时间：</t>
  </si>
  <si>
    <t>序号</t>
  </si>
  <si>
    <t>实验室名称</t>
  </si>
  <si>
    <t>楼宇及房号</t>
  </si>
  <si>
    <t>假期将开展的实验项目名称</t>
  </si>
  <si>
    <t>开展实验时间段（X月X日-X月X日）</t>
  </si>
  <si>
    <t>可能存在的风险点</t>
  </si>
  <si>
    <t>拟采取的风险规避措施</t>
  </si>
  <si>
    <t>项目负责人</t>
  </si>
  <si>
    <t>实验室负责人</t>
  </si>
  <si>
    <t>备注</t>
  </si>
  <si>
    <t>学生姓名</t>
  </si>
  <si>
    <t>学号</t>
  </si>
  <si>
    <t>教师姓名</t>
  </si>
  <si>
    <t>分子细胞生物学研究室</t>
  </si>
  <si>
    <t>奥园楼325</t>
  </si>
  <si>
    <t>纳米硒制备</t>
  </si>
  <si>
    <t>1月18日-2月24日
2月05日-2月23日</t>
  </si>
  <si>
    <t>制备使用的硒化合物存在一定的毒性</t>
  </si>
  <si>
    <t>制备过程中佩戴口罩，佩戴护目镜</t>
  </si>
  <si>
    <t>张雨田</t>
  </si>
  <si>
    <t>202033221002</t>
  </si>
  <si>
    <t>黄峙</t>
  </si>
  <si>
    <t>李婼楠</t>
  </si>
  <si>
    <t>202423221204</t>
  </si>
  <si>
    <t>硒蛋白酶检测</t>
  </si>
  <si>
    <t xml:space="preserve">制备使用的相关试剂存在一定毒性 </t>
  </si>
  <si>
    <t>做实验严格穿实验服、戴口罩、佩戴护目镜</t>
  </si>
  <si>
    <t>刘舒亚</t>
  </si>
  <si>
    <t>202333101001</t>
  </si>
  <si>
    <t>丁子墨</t>
  </si>
  <si>
    <t>202334301088</t>
  </si>
  <si>
    <t>检测过程中佩戴口罩，佩戴护目镜，穿好实验服</t>
  </si>
  <si>
    <t>崔淼</t>
  </si>
  <si>
    <t>202233101001</t>
  </si>
  <si>
    <t>WB</t>
  </si>
  <si>
    <t>常规操作，需注意实验室水、电、高温、低温仪器使用安全</t>
  </si>
  <si>
    <t>侯丁煜</t>
  </si>
  <si>
    <t>202233221004</t>
  </si>
  <si>
    <t>WB, qpcr</t>
  </si>
  <si>
    <t>王星</t>
  </si>
  <si>
    <t>202233071001</t>
  </si>
  <si>
    <t>制备过程中佩戴口罩，佩戴护目镜，穿好实验服</t>
  </si>
  <si>
    <t>贺乐婷</t>
  </si>
  <si>
    <t>202233221010</t>
  </si>
  <si>
    <t>制备使用的硒化合物存在一定的毒性;</t>
  </si>
  <si>
    <t>李丽鑫</t>
  </si>
  <si>
    <t>202234301053</t>
  </si>
  <si>
    <t>刘芳</t>
  </si>
  <si>
    <t>202323101220</t>
  </si>
  <si>
    <t>刘伟明</t>
  </si>
  <si>
    <t>202333221003</t>
  </si>
  <si>
    <t>细胞遗传实验室</t>
  </si>
  <si>
    <t>奥园楼402</t>
  </si>
  <si>
    <t>果蝇培养</t>
  </si>
  <si>
    <t>1月18日-1月24日，2月10日-2月28日</t>
  </si>
  <si>
    <t>乙醚的使用</t>
  </si>
  <si>
    <t>按乙醚的注意事项规范使用</t>
  </si>
  <si>
    <t>李淑芳</t>
  </si>
  <si>
    <t>202223091003</t>
  </si>
  <si>
    <t>谢春芳</t>
  </si>
  <si>
    <t>黄柏炎</t>
  </si>
  <si>
    <t>分子生物学实验室</t>
  </si>
  <si>
    <t>奥园楼401、406-408、418</t>
  </si>
  <si>
    <t>核酸浓度测定、RNA抽提、凝胶成像、定量PCR实验</t>
  </si>
  <si>
    <t>常规操作，仔细认真</t>
  </si>
  <si>
    <t>仔细认真操作</t>
  </si>
  <si>
    <t>梁晓昇</t>
  </si>
  <si>
    <t>202123281006</t>
  </si>
  <si>
    <t>邹奕</t>
  </si>
  <si>
    <t>分子遗传与发育实验室</t>
  </si>
  <si>
    <t>奥园楼407</t>
  </si>
  <si>
    <t>细胞培养</t>
  </si>
  <si>
    <t>1月18日-3月2日</t>
  </si>
  <si>
    <t>　</t>
  </si>
  <si>
    <t>分子生物学实验</t>
  </si>
  <si>
    <t>2025年1月18日-3月2日</t>
  </si>
  <si>
    <t>宋超</t>
  </si>
  <si>
    <t>202223321004</t>
  </si>
  <si>
    <t>周媛</t>
  </si>
  <si>
    <t>202424301272</t>
  </si>
  <si>
    <t>WB，qpcr</t>
  </si>
  <si>
    <t>1月18日-2月28日</t>
  </si>
  <si>
    <t>张若晖</t>
  </si>
  <si>
    <t>202234301040</t>
  </si>
  <si>
    <t>切片</t>
  </si>
  <si>
    <t>1月18日-1月28日 2月7日-3月2日</t>
  </si>
  <si>
    <t>戴国库</t>
  </si>
  <si>
    <t>202234301143</t>
  </si>
  <si>
    <t>免疫组化</t>
  </si>
  <si>
    <t>常规操作，需注意实验室水、电，高温、低温仪器使用安全</t>
  </si>
  <si>
    <t>李林蓬</t>
  </si>
  <si>
    <t>202224301041</t>
  </si>
  <si>
    <t>qpcr</t>
  </si>
  <si>
    <t>姚虹宇</t>
  </si>
  <si>
    <t>202333101002</t>
  </si>
  <si>
    <t>王雅</t>
  </si>
  <si>
    <t>202333101004</t>
  </si>
  <si>
    <t>卢俊杰</t>
  </si>
  <si>
    <t>202233101003</t>
  </si>
  <si>
    <t>陈泽秋</t>
  </si>
  <si>
    <t>202433101003</t>
  </si>
  <si>
    <t>抗体药物与免疫检测工程中心</t>
  </si>
  <si>
    <t>奥园楼412、416、3305</t>
  </si>
  <si>
    <t>化学发光研发</t>
  </si>
  <si>
    <t>制备使用的相关试剂存在一定毒性</t>
  </si>
  <si>
    <t>王誉涵</t>
  </si>
  <si>
    <t>1923221001</t>
  </si>
  <si>
    <t>唐勇</t>
  </si>
  <si>
    <t>奥园楼412、416</t>
  </si>
  <si>
    <t>抗体研发</t>
  </si>
  <si>
    <t>滕佩君</t>
  </si>
  <si>
    <t>202233121031</t>
  </si>
  <si>
    <t>奥园楼412、417</t>
  </si>
  <si>
    <t>黄金栏</t>
  </si>
  <si>
    <t>202134301058</t>
  </si>
  <si>
    <t>李恒祥</t>
  </si>
  <si>
    <t>202034301028</t>
  </si>
  <si>
    <t>免疫层析试纸条研发</t>
  </si>
  <si>
    <t>曾晨星</t>
  </si>
  <si>
    <t>202033121039</t>
  </si>
  <si>
    <t>免疫层析试纸条开发</t>
  </si>
  <si>
    <t>刘丽姣</t>
  </si>
  <si>
    <t>'202133071002</t>
  </si>
  <si>
    <t>抗体开发</t>
  </si>
  <si>
    <t>李秀清</t>
  </si>
  <si>
    <t>202424301265</t>
  </si>
  <si>
    <t>奥园楼412</t>
  </si>
  <si>
    <t>李子雄</t>
  </si>
  <si>
    <t>202323221221</t>
  </si>
  <si>
    <t>叶莉芳</t>
  </si>
  <si>
    <t>202333121009</t>
  </si>
  <si>
    <t>覃惠思</t>
  </si>
  <si>
    <t>202333121036</t>
  </si>
  <si>
    <t>化学发光</t>
  </si>
  <si>
    <t>黄文玮</t>
  </si>
  <si>
    <t>202234301112</t>
  </si>
  <si>
    <t>张立杰</t>
  </si>
  <si>
    <t>202334301109</t>
  </si>
  <si>
    <t>奥园楼416、412</t>
  </si>
  <si>
    <t>分子实验</t>
  </si>
  <si>
    <t>1月18日-2月24日</t>
  </si>
  <si>
    <t>高速离心机、液氮罐、超净台的使用 WB相关试剂</t>
  </si>
  <si>
    <t>代思宇</t>
  </si>
  <si>
    <t>202233121021</t>
  </si>
  <si>
    <t>王宏</t>
  </si>
  <si>
    <t>奥园楼412、417、335</t>
  </si>
  <si>
    <t>李村杰</t>
  </si>
  <si>
    <t>202123221003</t>
  </si>
  <si>
    <t>邓宁</t>
  </si>
  <si>
    <t>奥园楼335，412，416</t>
  </si>
  <si>
    <t>1月18日-1月24日
2月05日-2月23日</t>
  </si>
  <si>
    <t>生物安全柜的使用，试剂的取用</t>
  </si>
  <si>
    <t>检测过程中佩戴口罩，护目镜</t>
  </si>
  <si>
    <t>周洁铃</t>
  </si>
  <si>
    <t>202233121041</t>
  </si>
  <si>
    <t>刘世锋</t>
  </si>
  <si>
    <t>202033121019</t>
  </si>
  <si>
    <t>奥园楼412、417、337</t>
  </si>
  <si>
    <t>1月18日-1月24日</t>
  </si>
  <si>
    <t>杨国荣</t>
  </si>
  <si>
    <t>202260215470008</t>
  </si>
  <si>
    <t>赵建夫</t>
  </si>
  <si>
    <t>奥园楼412、417、338</t>
  </si>
  <si>
    <t>朱俊桥</t>
  </si>
  <si>
    <t>奥园楼412、417、339</t>
  </si>
  <si>
    <t>1月18日-1月24日，2月4日-2月28日</t>
  </si>
  <si>
    <t>韩敬茹</t>
  </si>
  <si>
    <t>202325471529</t>
  </si>
  <si>
    <t>高思萌</t>
  </si>
  <si>
    <t>202425471564</t>
  </si>
  <si>
    <t>奥园楼412、417、340</t>
  </si>
  <si>
    <t>谭吉凤</t>
  </si>
  <si>
    <t>202335261001</t>
  </si>
  <si>
    <t>公共仪器平台实验室</t>
  </si>
  <si>
    <t>奥园楼431-434</t>
  </si>
  <si>
    <t>共享仪器开放和使用</t>
  </si>
  <si>
    <t>2025年01月18日-2025年03月02日</t>
  </si>
  <si>
    <t>1.高速离心机的使用 2.液氮罐的使用         3.超净台的使用        4.操作真空冷冻干燥机5.常规实验室安全，阳台门和实验室门忘记关、空调忘记关</t>
  </si>
  <si>
    <t>1 实验前检查好离心机参数，确认转头的压紧螺母已经旋紧，使用离心机注意务必配平。2.使用液氮罐时注意冻存管要拧紧，按规定佩戴防护面罩和头盔，防止爆管炸裂伤人，液氮罐双人使用，佩戴防寒手套防止冻伤。 3.超净台紫外开启时注意房间通风，使用完毕，关闭送风机，打开紫外灯灭菌30分钟，关闭紫外灯和超净台电源开关。4.真空冷冻干燥机使用过程中注意真空泵和冷阱的状态，因真空泵产热快产热量大，切勿过夜运行。4.遵守实验室安全规则，规范使用仪器，注意水电安全</t>
  </si>
  <si>
    <t>使用共享仪器的各用户</t>
  </si>
  <si>
    <t>使用共享仪器的各用户学号，因不确定那些学生使用，所以无法一一罗列</t>
  </si>
  <si>
    <t>使用共享仪器的各用户导师，无法一一罗列</t>
  </si>
  <si>
    <t>现液氮罐使用人员为姜梦婷 胡兰兰 张浩赟</t>
  </si>
  <si>
    <t>奥园楼435</t>
  </si>
  <si>
    <t>阳台门常关，抽湿机常开，两台空调交替使用</t>
  </si>
  <si>
    <t>假期有值班，会检查阳台门，房间温湿度</t>
  </si>
  <si>
    <t>使用共聚焦的各用户</t>
  </si>
  <si>
    <t>使用共聚焦的各用户学号，因不确定那些学生使用，所以无法一一罗列</t>
  </si>
  <si>
    <t>使用共聚焦的各用户导师，无法一一罗列</t>
  </si>
  <si>
    <t>公共仪器平台实验室（公共细胞房）</t>
  </si>
  <si>
    <t>奥园楼530</t>
  </si>
  <si>
    <t>公共细胞房对生物系师生开放和使用</t>
  </si>
  <si>
    <t>1.李婼楠（01.18-01.25和02.05-03.02）2.张浩赟 黄鸿佳（02.03-0 2.23）3.姜梦婷 胡兰兰（1.18-3.2）4.黄丹（1.18-2.25和2.3-3.2）5.袁振冬（2.8-3.2）</t>
  </si>
  <si>
    <t>1.二氧化碳气瓶使用 2.氮气瓶使用       3.水浴锅的使用</t>
  </si>
  <si>
    <t>1.更换二氧化碳气瓶和氮气瓶需要规范操作                            2.水浴锅需要及时加水，防止水位过低，使用完毕务必断电</t>
  </si>
  <si>
    <t>袁振冬，姜梦婷，黄鸿佳，黄丹， 胡兰兰，张浩赟，李婼楠</t>
  </si>
  <si>
    <t>暂时为以上师生使用 202233121005（姜梦婷），202234301099（袁振冬），202234341048（张浩赟），202423221204（李婼楠），202301231（黄丹），202401225（黄鸿佳），202334301119（胡兰兰）</t>
  </si>
  <si>
    <t>李宏业，杨维东，汪翔，黄峙，冯乃宪（指导黄鸿佳）</t>
  </si>
  <si>
    <t>海洋生物资源与环境实验室</t>
  </si>
  <si>
    <t>奥园楼310-312、514-516，510-512,519；第二理工楼422，421-1、421-2</t>
  </si>
  <si>
    <t>海洋青鱂的暴露实验和培养，米氏凯伦藻的培养</t>
  </si>
  <si>
    <t>2025年1月27～2025年2月23</t>
  </si>
  <si>
    <t>有机试剂暴露风险</t>
  </si>
  <si>
    <t>使用有机试剂时，在通风橱操作，佩戴好防护口罩</t>
  </si>
  <si>
    <t>李美琪</t>
  </si>
  <si>
    <t>202333071002</t>
  </si>
  <si>
    <t>杨维东</t>
  </si>
  <si>
    <t>李宏业</t>
  </si>
  <si>
    <t>双壳贝类的利玛原甲藻处理，利玛原甲藻培养</t>
  </si>
  <si>
    <t>2025年01月18日-2025年02月26日
2025年3月08-2025年03月26日</t>
  </si>
  <si>
    <t>使用液氮时，佩戴防寒手套，使用有机试剂时，在通风橱操作</t>
  </si>
  <si>
    <t>杨秀林</t>
  </si>
  <si>
    <t>202333121014</t>
  </si>
  <si>
    <t>海洋青鳉污染物暴露，冈比亚藻培养</t>
  </si>
  <si>
    <t>使用有机试剂全称在通风橱进行，有毒有机试剂使用时佩戴好口罩，如仍然不慎暴露，第一时间采取相应措施，并且报告老师。</t>
  </si>
  <si>
    <t>莫燕航</t>
  </si>
  <si>
    <t>202233071003</t>
  </si>
  <si>
    <t>真原核生物培养、理化特征测定；</t>
  </si>
  <si>
    <t>1月18日-1月27日，2月8日-3月2日</t>
  </si>
  <si>
    <t>有机试剂暴露风险、液氮低温冻伤、</t>
  </si>
  <si>
    <t>正确使用通风橱、佩戴好相关防护措施</t>
  </si>
  <si>
    <t>裴璐璐</t>
  </si>
  <si>
    <t>202323321237</t>
  </si>
  <si>
    <t>袁宽宽</t>
  </si>
  <si>
    <t>202223321001</t>
  </si>
  <si>
    <t>海洋清鳉利玛原甲藻的暴露，利玛原甲藻培养</t>
  </si>
  <si>
    <t>2025年1月27日-2025年2月23日</t>
  </si>
  <si>
    <t>陈子敏</t>
  </si>
  <si>
    <t>202423321217</t>
  </si>
  <si>
    <t>海洋青鳉培养，染毒</t>
  </si>
  <si>
    <t>2025年2月10-3月2</t>
  </si>
  <si>
    <t>海洋青鳉培养</t>
  </si>
  <si>
    <t>2025年1月18日～2025年2月23日</t>
  </si>
  <si>
    <t>姜璟萱</t>
  </si>
  <si>
    <t>202433121007</t>
  </si>
  <si>
    <t>微藻培养，理化分析，酶活力测定，毒性检测</t>
  </si>
  <si>
    <t>2025年1月18日-1月27日和2月8号-3月2日</t>
  </si>
  <si>
    <t xml:space="preserve">有机试剂暴露风险、酒精灯烧伤 
</t>
  </si>
  <si>
    <t>黄子琼</t>
  </si>
  <si>
    <t>202234301043</t>
  </si>
  <si>
    <t>裸藻生物培养</t>
  </si>
  <si>
    <t>易忠琛</t>
  </si>
  <si>
    <t>202234301061</t>
  </si>
  <si>
    <t>小球藻的培养及其组分测定</t>
  </si>
  <si>
    <t>张中红</t>
  </si>
  <si>
    <t>202324301267</t>
  </si>
  <si>
    <t>马庆玲</t>
  </si>
  <si>
    <t>202333121032</t>
  </si>
  <si>
    <t>王晨昱</t>
  </si>
  <si>
    <t>202333121004</t>
  </si>
  <si>
    <t>温福芳</t>
  </si>
  <si>
    <t>202323121228</t>
  </si>
  <si>
    <t>张雨荷</t>
  </si>
  <si>
    <t>202334301141</t>
  </si>
  <si>
    <t>黄妍</t>
  </si>
  <si>
    <t>202233121002</t>
  </si>
  <si>
    <t>2025年1月18日-2025年1月22日 和 2025年2月13日-2025年2月23日</t>
  </si>
  <si>
    <t>郭浩冉</t>
  </si>
  <si>
    <t>202433121003</t>
  </si>
  <si>
    <t>酶活力测定</t>
  </si>
  <si>
    <t>有机试剂暴露风险、液氮低温冻伤</t>
  </si>
  <si>
    <t>正确使用通风橱、佩戴好相关防护措施，使用液氮时，佩戴防寒手套，登记好使用记录。若不慎冻伤，第一时间采取相应措施，报告老师。</t>
  </si>
  <si>
    <t>唐家璇</t>
  </si>
  <si>
    <t>202333121029</t>
  </si>
  <si>
    <t>免疫组化、细胞培养</t>
  </si>
  <si>
    <t>袁振冬</t>
  </si>
  <si>
    <t>202234301099</t>
  </si>
  <si>
    <t>姚奕桐</t>
  </si>
  <si>
    <t>202223121006</t>
  </si>
  <si>
    <t>微藻培养、理化特征测定，</t>
  </si>
  <si>
    <t>吴思伟</t>
  </si>
  <si>
    <t>202224301038</t>
  </si>
  <si>
    <t>张馨予</t>
  </si>
  <si>
    <t>刘思芬</t>
  </si>
  <si>
    <t>202123121006</t>
  </si>
  <si>
    <t>太平洋亚历山大藻的培养</t>
  </si>
  <si>
    <t>成彩琴</t>
  </si>
  <si>
    <t>202133121010</t>
  </si>
  <si>
    <t>张潇</t>
  </si>
  <si>
    <t>2021234301092</t>
  </si>
  <si>
    <t>海洋微藻培养 生理生化指标测定</t>
  </si>
  <si>
    <t>有机试剂暴露风险、液氮低温冻伤、酒精灯烧伤</t>
  </si>
  <si>
    <t>202423121206</t>
  </si>
  <si>
    <t>霍泽锋</t>
  </si>
  <si>
    <t>海洋微藻培养</t>
  </si>
  <si>
    <t xml:space="preserve">有机试剂暴露风险、液氮低温冻伤、酒精灯烧伤
</t>
  </si>
  <si>
    <t xml:space="preserve">李宏业
</t>
  </si>
  <si>
    <t>真菌培养</t>
  </si>
  <si>
    <t>1月18日-1月22日，2月12日-2月22日</t>
  </si>
  <si>
    <t>高压蒸汽灭菌锅，超净工作台，培养箱常规操作，需注意实验室水、电、高温、低温仪器使用安全</t>
  </si>
  <si>
    <t>仔细认真操作，严格按照操作要求进行操作，灭菌过程留人察看。</t>
  </si>
  <si>
    <t>陈秋莉</t>
  </si>
  <si>
    <t>202433121002</t>
  </si>
  <si>
    <t>三角褐指藻的培养及其组分测定</t>
  </si>
  <si>
    <t>2月9日－3月2日</t>
  </si>
  <si>
    <t>郭慧林</t>
  </si>
  <si>
    <t>202434301029</t>
  </si>
  <si>
    <t>2025年1月18日—3.2日</t>
  </si>
  <si>
    <t>韩清</t>
  </si>
  <si>
    <t>202433121028</t>
  </si>
  <si>
    <t>李达伟</t>
  </si>
  <si>
    <t>真原核生物培养、理化特征测定</t>
  </si>
  <si>
    <t>陈裕特</t>
  </si>
  <si>
    <t>张君卓、柳翕祺</t>
  </si>
  <si>
    <t>海洋微藻培养，细胞活性物质提取</t>
  </si>
  <si>
    <t>张浩赟</t>
  </si>
  <si>
    <t>202234301048</t>
  </si>
  <si>
    <t>海洋生物资源与环境实验室2025年1月8日-3月2日</t>
  </si>
  <si>
    <t>真原核生物培养、理化特征测定；微藻培养</t>
  </si>
  <si>
    <t>2025年1月8日-3月2日</t>
  </si>
  <si>
    <t xml:space="preserve">有机试剂暴露风险、液氮低温冻伤、
</t>
  </si>
  <si>
    <t>黄云</t>
  </si>
  <si>
    <t>202233121025</t>
  </si>
  <si>
    <t>黎思颖</t>
  </si>
  <si>
    <t>202333121021</t>
  </si>
  <si>
    <t>梁宝允</t>
  </si>
  <si>
    <t>202434301096</t>
  </si>
  <si>
    <t>李洵懿</t>
  </si>
  <si>
    <t xml:space="preserve">"有机试剂暴露风险、液氮低温冻伤、酒精灯烧伤
"
</t>
  </si>
  <si>
    <t>张子杰</t>
  </si>
  <si>
    <t>微藻培养，理化分析，免疫组化，荧光染色，细胞培养</t>
  </si>
  <si>
    <t>2025年1月18日-2025年1.26日和2025年2.4日-3.2日</t>
  </si>
  <si>
    <t>姜梦婷</t>
  </si>
  <si>
    <t>202233121005</t>
  </si>
  <si>
    <t>汪翔</t>
  </si>
  <si>
    <t>微藻培养</t>
  </si>
  <si>
    <t>鄢文博</t>
  </si>
  <si>
    <t>202433121015</t>
  </si>
  <si>
    <t>海洋微藻培养 理化分析</t>
  </si>
  <si>
    <t>胡兰兰</t>
  </si>
  <si>
    <t>202334301119</t>
  </si>
  <si>
    <t>微藻培养，理化分析</t>
  </si>
  <si>
    <t>朱一帆</t>
  </si>
  <si>
    <t>202333121006</t>
  </si>
  <si>
    <t>第二理工楼314A</t>
  </si>
  <si>
    <t>棕囊藻摄食实验</t>
  </si>
  <si>
    <t>有机试剂、烘箱</t>
  </si>
  <si>
    <t>按规领取有机试剂，穿实验服，戴护目镜、酸手套，在通风橱内操作。烘箱使用时有人看守，温度不超过60℃。</t>
  </si>
  <si>
    <t>杨楠</t>
  </si>
  <si>
    <t>202423321215</t>
  </si>
  <si>
    <t>王小冬</t>
  </si>
  <si>
    <t>第二理工楼316</t>
  </si>
  <si>
    <t>海洋微藻摄食实验，抗氧化酶分析</t>
  </si>
  <si>
    <t>有机试剂、烘箱，高压蒸汽灭菌锅，离心机</t>
  </si>
  <si>
    <t>严格按照操作要求进行操作，灭菌过程留人察看，烘箱使用时有人看守，温度不超过60℃，正确使用通风橱、佩戴好相关防护措施。</t>
  </si>
  <si>
    <t>赖钰萍</t>
  </si>
  <si>
    <t>江天久</t>
  </si>
  <si>
    <t>海洋生态学实验室</t>
  </si>
  <si>
    <t>海洋藻类培养，荧光光谱</t>
  </si>
  <si>
    <t>有机试剂、烘箱、高压蒸汽灭菌锅，荧光分光光度计</t>
  </si>
  <si>
    <t>许庆淳</t>
  </si>
  <si>
    <t>202333321003</t>
  </si>
  <si>
    <t>赤潮生物学实验室</t>
  </si>
  <si>
    <t>第二理工楼101</t>
  </si>
  <si>
    <t>分子实验、抗氧化酶提取</t>
  </si>
  <si>
    <t>有机试剂、烘箱、高压灭菌锅、离心机</t>
  </si>
  <si>
    <t>安保叶</t>
  </si>
  <si>
    <t>202233321001</t>
  </si>
  <si>
    <t>何学佳</t>
  </si>
  <si>
    <t>海洋藻类培养</t>
  </si>
  <si>
    <t>韦美华</t>
  </si>
  <si>
    <t>202334301142</t>
  </si>
  <si>
    <t>欧林坚</t>
  </si>
  <si>
    <t>分子，生理学实验</t>
  </si>
  <si>
    <t>有机试剂暴露风险、液氮低温冻伤，离心机</t>
  </si>
  <si>
    <t>陈香武</t>
  </si>
  <si>
    <t>202133321001</t>
  </si>
  <si>
    <t>黄雪玲</t>
  </si>
  <si>
    <t>202223321002</t>
  </si>
  <si>
    <t>分子实验、生理学实验</t>
  </si>
  <si>
    <t>于双</t>
  </si>
  <si>
    <t>202333321004</t>
  </si>
  <si>
    <t>熊艺馨</t>
  </si>
  <si>
    <t>202333321009</t>
  </si>
  <si>
    <t>张先洋</t>
  </si>
  <si>
    <t>202323321238</t>
  </si>
  <si>
    <t>李卓凡</t>
  </si>
  <si>
    <t>202233321012</t>
  </si>
  <si>
    <t>病毒与免疫实验室</t>
  </si>
  <si>
    <t>奥园楼502</t>
  </si>
  <si>
    <t>LMBV PCNA与宿主细胞lamtor5互作通过自噬作用对lmbv复制的影响研究</t>
  </si>
  <si>
    <t>1月18日-1月20日，2月9日-3月2日</t>
  </si>
  <si>
    <t>高压蒸汽灭菌锅，高速离心机，使用超低温冰箱和液氮罐，可能有冻伤风险</t>
  </si>
  <si>
    <t>严格按照操作要求进行操作，灭菌过程留人察看。使用液氮时，佩戴防寒手套，登记好使用记录。若不慎冻伤，第一时间采取相应措施，报告老师。</t>
  </si>
  <si>
    <t>江玉珏</t>
  </si>
  <si>
    <t>202233201002</t>
  </si>
  <si>
    <t>李弘剑</t>
  </si>
  <si>
    <t>奥园楼502-506,509</t>
  </si>
  <si>
    <t>HCMV UL23通过IFI35影响AIM2炎症小体机制研究</t>
  </si>
  <si>
    <t>1月18日-1月24日，2月7日-3月2日</t>
  </si>
  <si>
    <t>霍孝平</t>
  </si>
  <si>
    <t>202223121004</t>
  </si>
  <si>
    <t>HCMV UL23对于病毒感染引起的细胞焦亡的影响研究</t>
  </si>
  <si>
    <t>李启成</t>
  </si>
  <si>
    <t>202334301087</t>
  </si>
  <si>
    <t>HCMV UL23在树突状细胞中对HCMV复制的影响</t>
  </si>
  <si>
    <t>1月18日～1月24日，2月8日～3月2日</t>
  </si>
  <si>
    <t>樊赵淞</t>
  </si>
  <si>
    <t>202233121009</t>
  </si>
  <si>
    <t>HCMV UL23蛋白质功能</t>
  </si>
  <si>
    <t>王嘉林</t>
  </si>
  <si>
    <t>202323121007</t>
  </si>
  <si>
    <t>病毒与免疫实验室/蛋白质工程实验室</t>
  </si>
  <si>
    <t>奥园楼502-506,509，533</t>
  </si>
  <si>
    <t>杠板归有效抗HCMV活性成分的分离纯化及机制研究</t>
  </si>
  <si>
    <t>1月18日-1月24日，2月8日-3月2日</t>
  </si>
  <si>
    <t>吴雪</t>
  </si>
  <si>
    <t>202333201011</t>
  </si>
  <si>
    <t>李弘剑，冉艳红</t>
  </si>
  <si>
    <t>乌桕根有效抗HCMV活性成分的分离纯化及抗HCMV机制研究</t>
  </si>
  <si>
    <t>危化品，高压蒸气灭菌锅，高速离心机</t>
  </si>
  <si>
    <t>穿着实验服，危化品双人双锁管理，按需申请登记领用，使用时穿戴好手套/口罩/防护服等物品，在通风橱中操作。严格按照操作要求进行操作，灭菌过程留人察看。</t>
  </si>
  <si>
    <t>赵王淳</t>
  </si>
  <si>
    <t>202234301113</t>
  </si>
  <si>
    <t>Nmi对AIM2炎症小体的影响</t>
  </si>
  <si>
    <t>彭伟建</t>
  </si>
  <si>
    <t>202423121205</t>
  </si>
  <si>
    <t>HIF1A对HCMV潜伏在激活的影响</t>
  </si>
  <si>
    <t>1月5日-3月2日</t>
  </si>
  <si>
    <t>谢子豪</t>
  </si>
  <si>
    <t>202333121018</t>
  </si>
  <si>
    <t>学习杠板归有效抗HCMV活性成分的分离纯化及机制研究</t>
  </si>
  <si>
    <t>鲁潇潇</t>
  </si>
  <si>
    <t>202433201011</t>
  </si>
  <si>
    <t>学习HCMV UL23通过IFI35影响AIM2炎症小体机制研究</t>
  </si>
  <si>
    <t>熊伟丹</t>
  </si>
  <si>
    <t>202434301100</t>
  </si>
  <si>
    <t>奥园楼502-506，509</t>
  </si>
  <si>
    <t>学习HCMV UL23在树突状细胞中对HCMV复制的影响</t>
  </si>
  <si>
    <t>伍雯霞</t>
  </si>
  <si>
    <t>202433121006</t>
  </si>
  <si>
    <t>奥园楼502，506，509，533</t>
  </si>
  <si>
    <t>微生物降解柚皮果胶低聚糖的定向进化及其黏膜免疫活性探究</t>
  </si>
  <si>
    <t>程宝燕</t>
  </si>
  <si>
    <t>202233201003</t>
  </si>
  <si>
    <t>冉艳红</t>
  </si>
  <si>
    <t>冉艳红，李弘剑</t>
  </si>
  <si>
    <t>老香黄发酵</t>
  </si>
  <si>
    <t>李婷</t>
  </si>
  <si>
    <t>202433201005</t>
  </si>
  <si>
    <t>蛋白质工程实验室</t>
  </si>
  <si>
    <t>奥园楼533</t>
  </si>
  <si>
    <t>学习红菇子实体转化条件及营养成分分析</t>
  </si>
  <si>
    <t>2月8日-3月2日</t>
  </si>
  <si>
    <t>高压蒸汽灭菌锅，高速离心机</t>
  </si>
  <si>
    <t>郝晋</t>
  </si>
  <si>
    <t>202434301163</t>
  </si>
  <si>
    <t>红菇子实体转化条件及营养成分分析</t>
  </si>
  <si>
    <t>刘昕宇</t>
  </si>
  <si>
    <t>202334301147</t>
  </si>
  <si>
    <t>危化品，高压蒸汽灭菌锅，高速离心机</t>
  </si>
  <si>
    <t>杨莹</t>
  </si>
  <si>
    <t>202333201012</t>
  </si>
  <si>
    <t>生态学系</t>
  </si>
  <si>
    <t>填表人：</t>
  </si>
  <si>
    <t>郭佳</t>
  </si>
  <si>
    <t>2025年  1 月 2日</t>
  </si>
  <si>
    <t>开展实验时间段
（X月X日-X月X日）</t>
  </si>
  <si>
    <t>实验室负责人姓名</t>
  </si>
  <si>
    <t>水域微生物生态系实验室</t>
  </si>
  <si>
    <t>奥园楼354</t>
  </si>
  <si>
    <t>不开展实验</t>
  </si>
  <si>
    <t>无</t>
  </si>
  <si>
    <t>郝思佳</t>
  </si>
  <si>
    <t>19866729801</t>
  </si>
  <si>
    <t>任丽娟</t>
  </si>
  <si>
    <t>奥园楼375</t>
  </si>
  <si>
    <t>水生生物技术研究室</t>
  </si>
  <si>
    <t>奥园楼358  奥园楼360   奥园楼362</t>
  </si>
  <si>
    <t>PCR实验；蛋白纯化表达；水质检测；荧光定量PCR；细菌培养;RNA提取</t>
  </si>
  <si>
    <t>1月18日~3月2日</t>
  </si>
  <si>
    <t>1.有机溶剂等危险试剂使用；2.玻璃器皿（烧杯、锥形瓶、量筒等）损伤皮肤；3.未知微生物造成环境风险；4. 酒精灯操作不当导致的事故；5.实验高压灭菌锅等特种设备；6.台式离心机操作不当导致的事故。7.TriZol试剂，该试剂对皮肤有腐蚀作用。</t>
  </si>
  <si>
    <t>1.佩戴手套、面罩等防护工具，在通风橱操作，避免洒出；2.准备手套和医用箱，通风橱中操作；3.佩戴口罩，手套，实验废物进行无害化处理；4.正确操作，避免酒精灯灼伤自己和他人；5.持证人员亲自操作。</t>
  </si>
  <si>
    <t>侯廷龙201923091001   
郭书权202023091002     谢金红202324301276     廖嘉明202424301253    郭星驰202233091006    吴淦明202233071004    郝利浩202334301079    刘子研202333091006    莫雪怡202334301154    欧阳磊202434301126    许新美202433091008    黄诗露202133091013    王璐瑶202234301047    张育玮202233091005    叶晓燕202333091003    孙分涛202334301108    周苏星202434301012    奉雨晴202433091002    郑高俊202233091012    庞智聪202234301109    余嘉慧202334301153    王诗旭202333091011    唐淯瑾202434301107    杨涵202433091003         池哲伟202423241234      容苑晴202333246500    马佳倩202433241005    蔡冰冰202434301146    徐景端202434301093    林婵娇202433241020</t>
  </si>
  <si>
    <t>张其中，  崔淼，  许德麟，付耀武</t>
  </si>
  <si>
    <t>张其中</t>
  </si>
  <si>
    <t>水生动物养殖实验室</t>
  </si>
  <si>
    <t>第二理工楼架空层104、104-1</t>
  </si>
  <si>
    <t>草鱼、加州鲈、牡蛎养殖</t>
  </si>
  <si>
    <t>水生生物养殖过程中会出现漏水的可能；</t>
  </si>
  <si>
    <t>定时定期去养殖室检查养殖状况，碰到漏水问题第一时间关闭水源，寻找漏水口并进行相应的修复；</t>
  </si>
  <si>
    <t xml:space="preserve">郑高俊202233091012 
侯廷龙201923091001    郭书权202023091002    谢金红202324301276    廖嘉明202424301253    王诗旭202333091011
</t>
  </si>
  <si>
    <t>水生动物生理生态实验室</t>
  </si>
  <si>
    <t>奥园楼364</t>
  </si>
  <si>
    <t>不开展</t>
  </si>
  <si>
    <t>许忠能</t>
  </si>
  <si>
    <t>水产养殖实验室</t>
  </si>
  <si>
    <t>奥园楼128</t>
  </si>
  <si>
    <t>第二理工楼架空层106</t>
  </si>
  <si>
    <t>架空层106</t>
  </si>
  <si>
    <t>368海洋藻类实验室</t>
  </si>
  <si>
    <t>生命科学技术学院368</t>
  </si>
  <si>
    <t>海洋藻类实验</t>
  </si>
  <si>
    <t>1.11～1.23</t>
  </si>
  <si>
    <t>林家豪</t>
  </si>
  <si>
    <t>2022103443</t>
  </si>
  <si>
    <t>徐宁、钟萍</t>
  </si>
  <si>
    <t>徐宁</t>
  </si>
  <si>
    <t>1.18~1.22</t>
  </si>
  <si>
    <t>彭伟婷</t>
  </si>
  <si>
    <t>202333241030</t>
  </si>
  <si>
    <t>藻类资源化实验室</t>
  </si>
  <si>
    <t>奥园楼370</t>
  </si>
  <si>
    <t>藻种培养</t>
  </si>
  <si>
    <t>2025.01.18-2025.01.28</t>
  </si>
  <si>
    <t>接藻过程需要接触玻璃器皿，容易导致玻璃破碎，从而存在割伤风险</t>
  </si>
  <si>
    <t>接藻过程全程佩戴手套</t>
  </si>
  <si>
    <t>黎倩美</t>
  </si>
  <si>
    <t>202123241002</t>
  </si>
  <si>
    <t>李爱芬</t>
  </si>
  <si>
    <t>张成武</t>
  </si>
  <si>
    <t>收集藻泥</t>
  </si>
  <si>
    <t>需要使用高速离心机，存在危险</t>
  </si>
  <si>
    <t>严格按照离心机操作规范使用离心机</t>
  </si>
  <si>
    <t>微藻生物资源和生物技术实验室</t>
  </si>
  <si>
    <t>奥园楼118、120、121</t>
  </si>
  <si>
    <t>微藻资源的分离纯化培养</t>
  </si>
  <si>
    <t>1月18日-3月3日</t>
  </si>
  <si>
    <t>微藻培养过程中使用气瓶；实验过程中使用浓盐酸、乙醚和硝酸钠等危险化学品。</t>
  </si>
  <si>
    <t>使用气瓶时规范使用减压阀；使用危化品时在通风橱操作，佩戴好口罩、手套等防护用具。</t>
  </si>
  <si>
    <t>张泳欣</t>
  </si>
  <si>
    <t>202233091010</t>
  </si>
  <si>
    <t>具晶泡绿藻生产EPA和PA的培养条件筛选</t>
  </si>
  <si>
    <t>提取总脂时要用到甲醇和二甲基亚砜等有机试剂</t>
  </si>
  <si>
    <t>对于烘箱、水浴锅的使用，使用者将全程在实验室看守，以免发生危险。对于高温仪器，使用时佩戴防烫手套。气瓶附近放置氧气检测仪，使用气瓶时全程检测。</t>
  </si>
  <si>
    <t>李珀</t>
  </si>
  <si>
    <t>202234301115</t>
  </si>
  <si>
    <t>氮、磷和硫营养及光质对三株不同家族系布朗葡萄藻碳氢化合物合成调控的机制研究</t>
  </si>
  <si>
    <t>使用灭菌锅有高温高压</t>
  </si>
  <si>
    <t>对于灭菌锅的使用，使用者将全程在实验室看守，以免发生危险。对于高温仪器，使用时佩戴防烫手套。</t>
  </si>
  <si>
    <t>于博涵</t>
  </si>
  <si>
    <t>202023091001</t>
  </si>
  <si>
    <t>不同硫源对小黄丝藻生长和油脂积累的影响</t>
  </si>
  <si>
    <t>实验过程中需要用到有机试剂</t>
  </si>
  <si>
    <t>刘怡佳</t>
  </si>
  <si>
    <t>202333241013</t>
  </si>
  <si>
    <t>高保燕</t>
  </si>
  <si>
    <t>不同营养盐对雨生红球藻生长的影响</t>
  </si>
  <si>
    <t>微藻培养过程中使用气瓶；</t>
  </si>
  <si>
    <t>刘子晴</t>
  </si>
  <si>
    <t>202333091001</t>
  </si>
  <si>
    <t>不同培养基对青岛大扁藻生长及代谢产物的影响</t>
  </si>
  <si>
    <t>有机试剂</t>
  </si>
  <si>
    <t>佩戴口罩及穿着实验服</t>
  </si>
  <si>
    <t>蔡金城</t>
  </si>
  <si>
    <t>202334301137</t>
  </si>
  <si>
    <t>枝鞘藻高产虾青素的诱导策略与代谢规律</t>
  </si>
  <si>
    <t>微藻培养过程中使用气瓶；每天使用高温烘箱烘干生物膜；处理藻粉时需使用危险化学试剂。</t>
  </si>
  <si>
    <t>使用气瓶时规范使用减压阀；使用烘箱时应保证有实验人员，不过夜使用；使用危化品时在通风橱操作，佩戴好防护用具。</t>
  </si>
  <si>
    <t>孔洁琳</t>
  </si>
  <si>
    <t>2021103859</t>
  </si>
  <si>
    <t>韩宝叶</t>
  </si>
  <si>
    <t>水库生态学实验室</t>
  </si>
  <si>
    <r>
      <rPr>
        <sz val="11"/>
        <rFont val="宋体"/>
        <charset val="134"/>
      </rPr>
      <t xml:space="preserve">奥园楼 </t>
    </r>
    <r>
      <rPr>
        <sz val="11"/>
        <rFont val="宋体"/>
        <charset val="134"/>
      </rPr>
      <t>463</t>
    </r>
  </si>
  <si>
    <t>硅藻制片及鉴定</t>
  </si>
  <si>
    <t>1月18日-1月26日</t>
  </si>
  <si>
    <t>强酸具有腐蚀性</t>
  </si>
  <si>
    <t>带好防护眼镜和防护服进行操作</t>
  </si>
  <si>
    <t>刘雨婷</t>
  </si>
  <si>
    <t>202233241016</t>
  </si>
  <si>
    <t>韩博平</t>
  </si>
  <si>
    <t>DNA提取、qPCR</t>
  </si>
  <si>
    <t>有机溶剂</t>
  </si>
  <si>
    <t>刘威</t>
  </si>
  <si>
    <t>202233091008</t>
  </si>
  <si>
    <t>雷腊梅</t>
  </si>
  <si>
    <t>奥园楼 463</t>
  </si>
  <si>
    <t>浮游植物鉴定</t>
  </si>
  <si>
    <t>王灵紫</t>
  </si>
  <si>
    <t>202234301090</t>
  </si>
  <si>
    <t>林秋奇</t>
  </si>
  <si>
    <t>毛仲蒙</t>
  </si>
  <si>
    <t>肖利娟</t>
  </si>
  <si>
    <r>
      <rPr>
        <sz val="11"/>
        <rFont val="宋体"/>
        <charset val="134"/>
      </rPr>
      <t>水库生态学实验室</t>
    </r>
  </si>
  <si>
    <r>
      <rPr>
        <sz val="11"/>
        <rFont val="宋体"/>
        <charset val="134"/>
      </rPr>
      <t>奥园楼 463</t>
    </r>
  </si>
  <si>
    <r>
      <rPr>
        <sz val="11"/>
        <rFont val="宋体"/>
        <charset val="134"/>
      </rPr>
      <t>拟柱孢藻毒素浓度含量检测</t>
    </r>
  </si>
  <si>
    <r>
      <rPr>
        <sz val="11"/>
        <rFont val="宋体"/>
        <charset val="134"/>
      </rPr>
      <t>有机溶剂</t>
    </r>
  </si>
  <si>
    <r>
      <rPr>
        <sz val="11"/>
        <rFont val="宋体"/>
        <charset val="134"/>
      </rPr>
      <t>带好防护眼镜和防护服进行操作</t>
    </r>
  </si>
  <si>
    <r>
      <rPr>
        <sz val="11"/>
        <rFont val="宋体"/>
        <charset val="134"/>
      </rPr>
      <t>刘金平</t>
    </r>
  </si>
  <si>
    <r>
      <rPr>
        <sz val="11"/>
        <rFont val="宋体"/>
        <charset val="134"/>
      </rPr>
      <t>202234301092</t>
    </r>
  </si>
  <si>
    <r>
      <rPr>
        <sz val="11"/>
        <rFont val="宋体"/>
        <charset val="134"/>
      </rPr>
      <t>雷腊梅</t>
    </r>
  </si>
  <si>
    <r>
      <rPr>
        <sz val="11"/>
        <rFont val="宋体"/>
        <charset val="134"/>
      </rPr>
      <t>韩博平</t>
    </r>
  </si>
  <si>
    <r>
      <rPr>
        <sz val="11"/>
        <rFont val="宋体"/>
        <charset val="134"/>
      </rPr>
      <t>浮游动物培养和鉴定</t>
    </r>
  </si>
  <si>
    <r>
      <rPr>
        <sz val="11"/>
        <rFont val="宋体"/>
        <charset val="134"/>
      </rPr>
      <t>使用灭菌锅和甲醛</t>
    </r>
  </si>
  <si>
    <r>
      <rPr>
        <sz val="11"/>
        <rFont val="宋体"/>
        <charset val="134"/>
      </rPr>
      <t>做好通风和规范使用灭菌锅</t>
    </r>
  </si>
  <si>
    <r>
      <rPr>
        <sz val="11"/>
        <rFont val="宋体"/>
        <charset val="134"/>
      </rPr>
      <t>陈姝</t>
    </r>
  </si>
  <si>
    <r>
      <rPr>
        <sz val="11"/>
        <rFont val="宋体"/>
        <charset val="134"/>
      </rPr>
      <t>202234301147</t>
    </r>
  </si>
  <si>
    <t>浮游动物鉴定</t>
  </si>
  <si>
    <t>1月18日-1月25日</t>
  </si>
  <si>
    <t>甲醛为有毒刺激性气体</t>
  </si>
  <si>
    <t>带好口罩及穿戴实验服</t>
  </si>
  <si>
    <t>刘伶俐</t>
  </si>
  <si>
    <t>202233241032</t>
  </si>
  <si>
    <t>龚正</t>
  </si>
  <si>
    <t>202233241031</t>
  </si>
  <si>
    <t>底栖动物鉴定</t>
  </si>
  <si>
    <t>阳豪</t>
  </si>
  <si>
    <t>202233241035</t>
  </si>
  <si>
    <t>温晓静</t>
  </si>
  <si>
    <t xml:space="preserve">202234301145 </t>
  </si>
  <si>
    <t>彭亮</t>
  </si>
  <si>
    <t>拟柱孢藻毒素浓度含量检测，藻类培养</t>
  </si>
  <si>
    <t>有机溶剂，使用灭菌锅</t>
  </si>
  <si>
    <t>戴好防护眼镜和防护服进行操作</t>
  </si>
  <si>
    <t>张赛男</t>
  </si>
  <si>
    <t>202334301044</t>
  </si>
  <si>
    <t>甘佩贤</t>
  </si>
  <si>
    <t>202333241016</t>
  </si>
  <si>
    <t>奥园楼463</t>
  </si>
  <si>
    <t>戴好口罩及穿戴实验服</t>
  </si>
  <si>
    <t>肖潇</t>
  </si>
  <si>
    <t>202333241028</t>
  </si>
  <si>
    <t>生理实验</t>
  </si>
  <si>
    <t>使用灭菌锅和有机溶剂</t>
  </si>
  <si>
    <t>陈子寒</t>
  </si>
  <si>
    <t>202333091007</t>
  </si>
  <si>
    <t>戴好防护镜和防护服进行操作</t>
  </si>
  <si>
    <t>陈晓丹</t>
  </si>
  <si>
    <t>202333241002</t>
  </si>
  <si>
    <t>浮游植物培养和鉴定</t>
  </si>
  <si>
    <t>有机溶剂和灭菌锅</t>
  </si>
  <si>
    <t>戴好防护镜和防护服进行操作，规范使用灭菌锅</t>
  </si>
  <si>
    <t>叶胜男</t>
  </si>
  <si>
    <t>202334301136</t>
  </si>
  <si>
    <t>杨思成</t>
  </si>
  <si>
    <t>202334301047</t>
  </si>
  <si>
    <t>1月18号-1月25日</t>
  </si>
  <si>
    <t>俸绪鑫</t>
  </si>
  <si>
    <t>202333241015</t>
  </si>
  <si>
    <t>张艳</t>
  </si>
  <si>
    <t>202333241025</t>
  </si>
  <si>
    <t>蒋燕茹</t>
  </si>
  <si>
    <t>202333241027</t>
  </si>
  <si>
    <t>奥院楼463</t>
  </si>
  <si>
    <t>1月18号-1月25号</t>
  </si>
  <si>
    <t>郑心纯</t>
  </si>
  <si>
    <t>202334301096</t>
  </si>
  <si>
    <t>黄嘉慧</t>
  </si>
  <si>
    <t>202334301114</t>
  </si>
  <si>
    <t>樊一帆</t>
  </si>
  <si>
    <t>202434301054</t>
  </si>
  <si>
    <t>底栖动物鉴定 水化</t>
  </si>
  <si>
    <t>有机溶剂、强酸具有腐蚀性</t>
  </si>
  <si>
    <t>白晓盈</t>
  </si>
  <si>
    <t>202433241031</t>
  </si>
  <si>
    <t>镡雨欣</t>
  </si>
  <si>
    <t>202433241036</t>
  </si>
  <si>
    <t>qPCR</t>
  </si>
  <si>
    <t>有机溶剂，灭菌锅</t>
  </si>
  <si>
    <t>唐欣</t>
  </si>
  <si>
    <t>202433091006</t>
  </si>
  <si>
    <t>浮游植物鉴定 水化</t>
  </si>
  <si>
    <t>戴好防护镜和防护服进行操作规范使用灭菌锅</t>
  </si>
  <si>
    <t>陈思铭</t>
  </si>
  <si>
    <t>202434301141</t>
  </si>
  <si>
    <t>有机溶剂，灭菌锅，强酸具有腐蚀性</t>
  </si>
  <si>
    <t>张婷</t>
  </si>
  <si>
    <t>202434301032</t>
  </si>
  <si>
    <t>林芳琼</t>
  </si>
  <si>
    <t>202434301083</t>
  </si>
  <si>
    <t>张亚男</t>
  </si>
  <si>
    <t>202223241003</t>
  </si>
  <si>
    <t>刘斐</t>
  </si>
  <si>
    <t>202423241232</t>
  </si>
  <si>
    <t>浮游植物与环境实验室</t>
  </si>
  <si>
    <t>奥园楼464</t>
  </si>
  <si>
    <t>微生物培养</t>
  </si>
  <si>
    <t>1月1日-1月21日</t>
  </si>
  <si>
    <t>未知微生物造成环境风险</t>
  </si>
  <si>
    <t>佩戴口罩，手套，正确使用超净台，实验废物进行无害化处理</t>
  </si>
  <si>
    <t>彭林尧</t>
  </si>
  <si>
    <t>202333091004</t>
  </si>
  <si>
    <t>王朝晖</t>
  </si>
  <si>
    <t>生物修复与海藻碳汇实验室</t>
  </si>
  <si>
    <t>奥园楼465</t>
  </si>
  <si>
    <t>生化检测</t>
  </si>
  <si>
    <t>2月12日-3月3日</t>
  </si>
  <si>
    <t>戴诗雨</t>
  </si>
  <si>
    <t>202234301094</t>
  </si>
  <si>
    <t>王庆</t>
  </si>
  <si>
    <t>沉积物DNA提取</t>
  </si>
  <si>
    <t>1月1日-1月20日</t>
  </si>
  <si>
    <t>王涵</t>
  </si>
  <si>
    <t>202333091005</t>
  </si>
  <si>
    <t>蛭态轮虫样品鉴定</t>
  </si>
  <si>
    <t>张兴宇</t>
  </si>
  <si>
    <t>202333091002</t>
  </si>
  <si>
    <t>107实验室</t>
  </si>
  <si>
    <t>第二理工楼架空层107</t>
  </si>
  <si>
    <t>仅学习，不开展实验</t>
  </si>
  <si>
    <t>江姗姗</t>
  </si>
  <si>
    <t>202333091013</t>
  </si>
  <si>
    <t>叶长鹏</t>
  </si>
  <si>
    <t>古祎敏</t>
  </si>
  <si>
    <t>202334301138</t>
  </si>
  <si>
    <t>胡琼</t>
  </si>
  <si>
    <t>202233091001</t>
  </si>
  <si>
    <t>蔡嘉骏</t>
  </si>
  <si>
    <t>202234301108</t>
  </si>
  <si>
    <t>生态毒理学实验室</t>
  </si>
  <si>
    <t>奥园楼466</t>
  </si>
  <si>
    <t>大型蚤药物暴露</t>
  </si>
  <si>
    <t>1月5日-1月22日</t>
  </si>
  <si>
    <t>水 电；化学试剂的使用</t>
  </si>
  <si>
    <t>每天专人值班登记；穿戴好实验服等防护用品</t>
  </si>
  <si>
    <t>段春妮</t>
  </si>
  <si>
    <t>202233241012</t>
  </si>
  <si>
    <t>聂湘平</t>
  </si>
  <si>
    <t>肖园园</t>
  </si>
  <si>
    <t>202133241006</t>
  </si>
  <si>
    <t>第二理工楼架空层105</t>
  </si>
  <si>
    <t>虾虎鱼的药物暴露</t>
  </si>
  <si>
    <t>水 电</t>
  </si>
  <si>
    <t>每天专人值班登记</t>
  </si>
  <si>
    <t>龚炜博</t>
  </si>
  <si>
    <t>202223241007</t>
  </si>
  <si>
    <t>张惠雨</t>
  </si>
  <si>
    <t>2022233241005</t>
  </si>
  <si>
    <t>河流生态与湿地修复</t>
  </si>
  <si>
    <t>奥园楼467室</t>
  </si>
  <si>
    <t>/</t>
  </si>
  <si>
    <t>邰义萍</t>
  </si>
  <si>
    <t>番禺校区本科实验楼326室</t>
  </si>
  <si>
    <t>湖泊生态修复实验室</t>
  </si>
  <si>
    <t>奥园楼468、第二理工楼103</t>
  </si>
  <si>
    <t>鱼肉含磷率等指标测定</t>
  </si>
  <si>
    <t>1.18---3.2</t>
  </si>
  <si>
    <t>使用盐酸、硫酸等药剂</t>
  </si>
  <si>
    <t>穿戴好实验服、手套、口罩，打开通风橱</t>
  </si>
  <si>
    <t>苏晓琪</t>
  </si>
  <si>
    <t>20233241031</t>
  </si>
  <si>
    <t>唐雅丽</t>
  </si>
  <si>
    <t>刘正文</t>
  </si>
  <si>
    <t>水化实验</t>
  </si>
  <si>
    <t>丙酮、酸缸</t>
  </si>
  <si>
    <t>带好口罩 规范实验操作</t>
  </si>
  <si>
    <t>林雨丹</t>
  </si>
  <si>
    <t>202233241007</t>
  </si>
  <si>
    <t>浮游甲壳动物牧食蓝藻效率的影响因子研究</t>
  </si>
  <si>
    <t>主要使用显微镜和冰箱，无风险</t>
  </si>
  <si>
    <t>切断电源</t>
  </si>
  <si>
    <t>肖冰</t>
  </si>
  <si>
    <t>202334301097</t>
  </si>
  <si>
    <t>河流生物多样性</t>
  </si>
  <si>
    <t>林丽銮</t>
  </si>
  <si>
    <t>202333241032</t>
  </si>
  <si>
    <t>章群</t>
  </si>
  <si>
    <t>渔业资源与生态</t>
  </si>
  <si>
    <t>污染生态学实验室</t>
  </si>
  <si>
    <r>
      <t>第二理工楼</t>
    </r>
    <r>
      <rPr>
        <sz val="10"/>
        <color rgb="FFFF0000"/>
        <rFont val="Times New Roman"/>
        <charset val="134"/>
      </rPr>
      <t>410</t>
    </r>
  </si>
  <si>
    <t>黄原酸盐和重金属等污染物分析方法实验</t>
  </si>
  <si>
    <r>
      <t>1</t>
    </r>
    <r>
      <rPr>
        <sz val="10"/>
        <color rgb="FFFF0000"/>
        <rFont val="宋体"/>
        <charset val="134"/>
      </rPr>
      <t>月</t>
    </r>
    <r>
      <rPr>
        <sz val="10"/>
        <color rgb="FFFF0000"/>
        <rFont val="Times New Roman"/>
        <charset val="134"/>
      </rPr>
      <t>18</t>
    </r>
    <r>
      <rPr>
        <sz val="10"/>
        <color rgb="FFFF0000"/>
        <rFont val="宋体"/>
        <charset val="134"/>
      </rPr>
      <t>日</t>
    </r>
    <r>
      <rPr>
        <sz val="10"/>
        <color rgb="FFFF0000"/>
        <rFont val="Times New Roman"/>
        <charset val="134"/>
      </rPr>
      <t>-3</t>
    </r>
    <r>
      <rPr>
        <sz val="10"/>
        <color rgb="FFFF0000"/>
        <rFont val="宋体"/>
        <charset val="134"/>
      </rPr>
      <t>月</t>
    </r>
    <r>
      <rPr>
        <sz val="10"/>
        <color rgb="FFFF0000"/>
        <rFont val="Times New Roman"/>
        <charset val="134"/>
      </rPr>
      <t>3</t>
    </r>
    <r>
      <rPr>
        <sz val="10"/>
        <color rgb="FFFF0000"/>
        <rFont val="宋体"/>
        <charset val="134"/>
      </rPr>
      <t>日</t>
    </r>
  </si>
  <si>
    <r>
      <t>1.</t>
    </r>
    <r>
      <rPr>
        <sz val="10"/>
        <color rgb="FFFF0000"/>
        <rFont val="宋体"/>
        <charset val="134"/>
      </rPr>
      <t>有机溶剂等危险试剂使用；</t>
    </r>
    <r>
      <rPr>
        <sz val="10"/>
        <color rgb="FFFF0000"/>
        <rFont val="Times New Roman"/>
        <charset val="134"/>
      </rPr>
      <t>2.</t>
    </r>
    <r>
      <rPr>
        <sz val="10"/>
        <color rgb="FFFF0000"/>
        <rFont val="宋体"/>
        <charset val="134"/>
      </rPr>
      <t>玻璃器皿（烧杯、锥形瓶、量筒等）损伤皮肤；</t>
    </r>
    <r>
      <rPr>
        <sz val="10"/>
        <color rgb="FFFF0000"/>
        <rFont val="Times New Roman"/>
        <charset val="134"/>
      </rPr>
      <t>3.</t>
    </r>
    <r>
      <rPr>
        <sz val="10"/>
        <color rgb="FFFF0000"/>
        <rFont val="宋体"/>
        <charset val="134"/>
      </rPr>
      <t>台式离心机操作不当导致的事故。</t>
    </r>
  </si>
  <si>
    <r>
      <t>1.</t>
    </r>
    <r>
      <rPr>
        <sz val="10"/>
        <color rgb="FFFF0000"/>
        <rFont val="宋体"/>
        <charset val="134"/>
      </rPr>
      <t>佩戴手套、面罩等防护工具，在通风橱操作，避免洒出；</t>
    </r>
    <r>
      <rPr>
        <sz val="10"/>
        <color rgb="FFFF0000"/>
        <rFont val="Times New Roman"/>
        <charset val="134"/>
      </rPr>
      <t>2.</t>
    </r>
    <r>
      <rPr>
        <sz val="10"/>
        <color rgb="FFFF0000"/>
        <rFont val="宋体"/>
        <charset val="134"/>
      </rPr>
      <t>准备医用箱；</t>
    </r>
    <r>
      <rPr>
        <sz val="10"/>
        <color rgb="FFFF0000"/>
        <rFont val="Times New Roman"/>
        <charset val="134"/>
      </rPr>
      <t>3.</t>
    </r>
    <r>
      <rPr>
        <sz val="10"/>
        <color rgb="FFFF0000"/>
        <rFont val="宋体"/>
        <charset val="134"/>
      </rPr>
      <t>正确操作，避免无人操作。</t>
    </r>
  </si>
  <si>
    <t>巫文君</t>
  </si>
  <si>
    <t>202233241027</t>
  </si>
  <si>
    <t>向垒</t>
  </si>
  <si>
    <t>蔡全英</t>
  </si>
  <si>
    <r>
      <t>土壤、植物</t>
    </r>
    <r>
      <rPr>
        <sz val="10"/>
        <color rgb="FFFF0000"/>
        <rFont val="Times New Roman"/>
        <charset val="134"/>
      </rPr>
      <t>PFOA</t>
    </r>
    <r>
      <rPr>
        <sz val="10"/>
        <color rgb="FFFF0000"/>
        <rFont val="宋体"/>
        <charset val="134"/>
      </rPr>
      <t>提取和分析及</t>
    </r>
    <r>
      <rPr>
        <sz val="10"/>
        <color rgb="FFFF0000"/>
        <rFont val="Times New Roman"/>
        <charset val="134"/>
      </rPr>
      <t>qPC</t>
    </r>
    <r>
      <rPr>
        <sz val="10"/>
        <color rgb="FFFF0000"/>
        <rFont val="宋体"/>
        <charset val="134"/>
      </rPr>
      <t>定量</t>
    </r>
  </si>
  <si>
    <r>
      <t>1.</t>
    </r>
    <r>
      <rPr>
        <sz val="10"/>
        <color rgb="FFFF0000"/>
        <rFont val="宋体"/>
        <charset val="134"/>
      </rPr>
      <t>有机溶剂等危险试剂使用；</t>
    </r>
    <r>
      <rPr>
        <sz val="10"/>
        <color rgb="FFFF0000"/>
        <rFont val="Times New Roman"/>
        <charset val="134"/>
      </rPr>
      <t>2.</t>
    </r>
    <r>
      <rPr>
        <sz val="10"/>
        <color rgb="FFFF0000"/>
        <rFont val="宋体"/>
        <charset val="134"/>
      </rPr>
      <t>玻璃器皿（烧杯、量筒等）损伤皮肤；</t>
    </r>
    <r>
      <rPr>
        <sz val="10"/>
        <color rgb="FFFF0000"/>
        <rFont val="Times New Roman"/>
        <charset val="134"/>
      </rPr>
      <t>3.</t>
    </r>
    <r>
      <rPr>
        <sz val="10"/>
        <color rgb="FFFF0000"/>
        <rFont val="宋体"/>
        <charset val="134"/>
      </rPr>
      <t>台式离心机操作不当导致的事故。</t>
    </r>
  </si>
  <si>
    <r>
      <t>1.</t>
    </r>
    <r>
      <rPr>
        <sz val="10"/>
        <color rgb="FFFF0000"/>
        <rFont val="宋体"/>
        <charset val="134"/>
      </rPr>
      <t>佩戴手套、面罩等防护工具，在通风橱操作，避免洒出；</t>
    </r>
    <r>
      <rPr>
        <sz val="10"/>
        <color rgb="FFFF0000"/>
        <rFont val="Times New Roman"/>
        <charset val="134"/>
      </rPr>
      <t xml:space="preserve"> 2.</t>
    </r>
    <r>
      <rPr>
        <sz val="10"/>
        <color rgb="FFFF0000"/>
        <rFont val="宋体"/>
        <charset val="134"/>
      </rPr>
      <t>准备手套和医用箱，通风橱中操作；</t>
    </r>
    <r>
      <rPr>
        <sz val="10"/>
        <color rgb="FFFF0000"/>
        <rFont val="Times New Roman"/>
        <charset val="134"/>
      </rPr>
      <t xml:space="preserve"> 3.</t>
    </r>
    <r>
      <rPr>
        <sz val="10"/>
        <color rgb="FFFF0000"/>
        <rFont val="宋体"/>
        <charset val="134"/>
      </rPr>
      <t>正确操作，避免无人操作。</t>
    </r>
  </si>
  <si>
    <t>赵慧</t>
  </si>
  <si>
    <t>202323241251</t>
  </si>
  <si>
    <r>
      <t>MC-LR</t>
    </r>
    <r>
      <rPr>
        <sz val="10"/>
        <color rgb="FFFF0000"/>
        <rFont val="宋体"/>
        <charset val="134"/>
      </rPr>
      <t>胁迫生菜实验</t>
    </r>
  </si>
  <si>
    <t>陈海荣</t>
  </si>
  <si>
    <t>202333241029</t>
  </si>
  <si>
    <t>李彦文、向垒</t>
  </si>
  <si>
    <r>
      <t>质粒</t>
    </r>
    <r>
      <rPr>
        <sz val="10"/>
        <color rgb="FFFF0000"/>
        <rFont val="Times New Roman"/>
        <charset val="134"/>
      </rPr>
      <t>DNA</t>
    </r>
    <r>
      <rPr>
        <sz val="10"/>
        <color rgb="FFFF0000"/>
        <rFont val="宋体"/>
        <charset val="134"/>
      </rPr>
      <t>、</t>
    </r>
    <r>
      <rPr>
        <sz val="10"/>
        <color rgb="FFFF0000"/>
        <rFont val="Times New Roman"/>
        <charset val="134"/>
      </rPr>
      <t>RNA</t>
    </r>
    <r>
      <rPr>
        <sz val="10"/>
        <color rgb="FFFF0000"/>
        <rFont val="宋体"/>
        <charset val="134"/>
      </rPr>
      <t>提取；</t>
    </r>
    <r>
      <rPr>
        <sz val="10"/>
        <color rgb="FFFF0000"/>
        <rFont val="Times New Roman"/>
        <charset val="134"/>
      </rPr>
      <t>PCR</t>
    </r>
  </si>
  <si>
    <r>
      <t>1</t>
    </r>
    <r>
      <rPr>
        <sz val="10"/>
        <color rgb="FFFF0000"/>
        <rFont val="宋体"/>
        <charset val="134"/>
      </rPr>
      <t>、玻璃器皿（烧杯、锥形瓶、量筒等）损伤皮肤；</t>
    </r>
    <r>
      <rPr>
        <sz val="10"/>
        <color rgb="FFFF0000"/>
        <rFont val="Times New Roman"/>
        <charset val="134"/>
      </rPr>
      <t>2</t>
    </r>
    <r>
      <rPr>
        <sz val="10"/>
        <color rgb="FFFF0000"/>
        <rFont val="宋体"/>
        <charset val="134"/>
      </rPr>
      <t>、台式离心机操作不当导致的事故</t>
    </r>
  </si>
  <si>
    <r>
      <t>1</t>
    </r>
    <r>
      <rPr>
        <sz val="10"/>
        <color rgb="FFFF0000"/>
        <rFont val="宋体"/>
        <charset val="134"/>
      </rPr>
      <t>、准备手套和医用箱，通风橱中操作；</t>
    </r>
    <r>
      <rPr>
        <sz val="10"/>
        <color rgb="FFFF0000"/>
        <rFont val="Times New Roman"/>
        <charset val="134"/>
      </rPr>
      <t>2</t>
    </r>
    <r>
      <rPr>
        <sz val="10"/>
        <color rgb="FFFF0000"/>
        <rFont val="宋体"/>
        <charset val="134"/>
      </rPr>
      <t>、正确操作，避免无人操作</t>
    </r>
  </si>
  <si>
    <t>于洪镰</t>
  </si>
  <si>
    <t>202434301156</t>
  </si>
  <si>
    <t>吴凤</t>
  </si>
  <si>
    <r>
      <t>在</t>
    </r>
    <r>
      <rPr>
        <sz val="10"/>
        <color rgb="FFFF0000"/>
        <rFont val="Times New Roman"/>
        <charset val="134"/>
      </rPr>
      <t>LB</t>
    </r>
    <r>
      <rPr>
        <sz val="10"/>
        <color rgb="FFFF0000"/>
        <rFont val="宋体"/>
        <charset val="134"/>
      </rPr>
      <t>固体培养基上平板划板、</t>
    </r>
    <r>
      <rPr>
        <sz val="10"/>
        <color rgb="FFFF0000"/>
        <rFont val="Times New Roman"/>
        <charset val="134"/>
      </rPr>
      <t>MS</t>
    </r>
    <r>
      <rPr>
        <sz val="10"/>
        <color rgb="FFFF0000"/>
        <rFont val="宋体"/>
        <charset val="134"/>
      </rPr>
      <t>固体培养基点种</t>
    </r>
  </si>
  <si>
    <r>
      <t>1</t>
    </r>
    <r>
      <rPr>
        <sz val="10"/>
        <color rgb="FFFF0000"/>
        <rFont val="宋体"/>
        <charset val="134"/>
      </rPr>
      <t>、高压蒸汽灭菌锅使用不当造成的事故；</t>
    </r>
    <r>
      <rPr>
        <sz val="10"/>
        <color rgb="FFFF0000"/>
        <rFont val="Times New Roman"/>
        <charset val="134"/>
      </rPr>
      <t>2</t>
    </r>
    <r>
      <rPr>
        <sz val="10"/>
        <color rgb="FFFF0000"/>
        <rFont val="宋体"/>
        <charset val="134"/>
      </rPr>
      <t>、超净工作台内酒精灯造成的燃烧事故；</t>
    </r>
    <r>
      <rPr>
        <sz val="10"/>
        <color rgb="FFFF0000"/>
        <rFont val="Times New Roman"/>
        <charset val="134"/>
      </rPr>
      <t>3</t>
    </r>
    <r>
      <rPr>
        <sz val="10"/>
        <color rgb="FFFF0000"/>
        <rFont val="宋体"/>
        <charset val="134"/>
      </rPr>
      <t>、玻璃器皿破损划伤皮肤；</t>
    </r>
    <r>
      <rPr>
        <sz val="10"/>
        <color rgb="FFFF0000"/>
        <rFont val="Times New Roman"/>
        <charset val="134"/>
      </rPr>
      <t>4</t>
    </r>
    <r>
      <rPr>
        <sz val="10"/>
        <color rgb="FFFF0000"/>
        <rFont val="宋体"/>
        <charset val="134"/>
      </rPr>
      <t>、微生物对实验室环境的污染</t>
    </r>
  </si>
  <si>
    <r>
      <t>1</t>
    </r>
    <r>
      <rPr>
        <sz val="10"/>
        <color rgb="FFFF0000"/>
        <rFont val="宋体"/>
        <charset val="134"/>
      </rPr>
      <t>、持证人员亲自操作；</t>
    </r>
    <r>
      <rPr>
        <sz val="10"/>
        <color rgb="FFFF0000"/>
        <rFont val="Times New Roman"/>
        <charset val="134"/>
      </rPr>
      <t>2</t>
    </r>
    <r>
      <rPr>
        <sz val="10"/>
        <color rgb="FFFF0000"/>
        <rFont val="宋体"/>
        <charset val="134"/>
      </rPr>
      <t>、使用酒精灯时注意与周围物品保持距离；</t>
    </r>
    <r>
      <rPr>
        <sz val="10"/>
        <color rgb="FFFF0000"/>
        <rFont val="Times New Roman"/>
        <charset val="134"/>
      </rPr>
      <t>3</t>
    </r>
    <r>
      <rPr>
        <sz val="10"/>
        <color rgb="FFFF0000"/>
        <rFont val="宋体"/>
        <charset val="134"/>
      </rPr>
      <t>、穿戴实验服和手套，使用玻璃器皿时轻拿轻放；</t>
    </r>
    <r>
      <rPr>
        <sz val="10"/>
        <color rgb="FFFF0000"/>
        <rFont val="Times New Roman"/>
        <charset val="134"/>
      </rPr>
      <t>4</t>
    </r>
    <r>
      <rPr>
        <sz val="10"/>
        <color rgb="FFFF0000"/>
        <rFont val="宋体"/>
        <charset val="134"/>
      </rPr>
      <t>、实验完成后微生物要灭活处理再丢弃或清洗</t>
    </r>
  </si>
  <si>
    <t>陈桂玉</t>
  </si>
  <si>
    <t>202433241033</t>
  </si>
  <si>
    <r>
      <t>李彦文</t>
    </r>
    <r>
      <rPr>
        <sz val="10"/>
        <color rgb="FFFF0000"/>
        <rFont val="Times New Roman"/>
        <charset val="134"/>
      </rPr>
      <t xml:space="preserve">  </t>
    </r>
    <r>
      <rPr>
        <sz val="10"/>
        <color rgb="FFFF0000"/>
        <rFont val="宋体"/>
        <charset val="134"/>
      </rPr>
      <t>向垒</t>
    </r>
  </si>
  <si>
    <r>
      <t>植物</t>
    </r>
    <r>
      <rPr>
        <sz val="10"/>
        <color rgb="FFFF0000"/>
        <rFont val="Times New Roman"/>
        <charset val="134"/>
      </rPr>
      <t>DNA</t>
    </r>
    <r>
      <rPr>
        <sz val="10"/>
        <color rgb="FFFF0000"/>
        <rFont val="宋体"/>
        <charset val="134"/>
      </rPr>
      <t>、</t>
    </r>
    <r>
      <rPr>
        <sz val="10"/>
        <color rgb="FFFF0000"/>
        <rFont val="Times New Roman"/>
        <charset val="134"/>
      </rPr>
      <t>RNA</t>
    </r>
    <r>
      <rPr>
        <sz val="10"/>
        <color rgb="FFFF0000"/>
        <rFont val="宋体"/>
        <charset val="134"/>
      </rPr>
      <t>提取；</t>
    </r>
    <r>
      <rPr>
        <sz val="10"/>
        <color rgb="FFFF0000"/>
        <rFont val="Times New Roman"/>
        <charset val="134"/>
      </rPr>
      <t>PCR</t>
    </r>
  </si>
  <si>
    <t>张宇</t>
  </si>
  <si>
    <t>202223241002</t>
  </si>
  <si>
    <r>
      <t>植物</t>
    </r>
    <r>
      <rPr>
        <sz val="10"/>
        <color rgb="FFFF0000"/>
        <rFont val="Times New Roman"/>
        <charset val="134"/>
      </rPr>
      <t>DNA</t>
    </r>
    <r>
      <rPr>
        <sz val="10"/>
        <color rgb="FFFF0000"/>
        <rFont val="宋体"/>
        <charset val="134"/>
      </rPr>
      <t>提取；</t>
    </r>
    <r>
      <rPr>
        <sz val="10"/>
        <color rgb="FFFF0000"/>
        <rFont val="Times New Roman"/>
        <charset val="134"/>
      </rPr>
      <t>PCR</t>
    </r>
  </si>
  <si>
    <t>陈桓锋</t>
  </si>
  <si>
    <t>202334301151</t>
  </si>
  <si>
    <t>污染生态实验室</t>
  </si>
  <si>
    <r>
      <t>第二理工楼</t>
    </r>
    <r>
      <rPr>
        <sz val="10"/>
        <color rgb="FFFF0000"/>
        <rFont val="Times New Roman"/>
        <charset val="134"/>
      </rPr>
      <t xml:space="preserve">408 </t>
    </r>
  </si>
  <si>
    <t>微囊藻毒素对蚯蚓的毒理毒性作用；</t>
  </si>
  <si>
    <t>1.18-3.3</t>
  </si>
  <si>
    <t>有毒化学试剂使用</t>
  </si>
  <si>
    <t>管控化学品按相关规定申报审批购买，专⼈专柜管理，涉及到危化品的实验有严格管控，严格按照化学试剂使⽤⽅法操作，开抽⻛和戴⼝罩。实验室内⼈员采取防护措施，不直接暴露。操作⼈员经过专业培训。实验⽓体由具备资质的公司配送，放⼊⽓柜，密闭管路送</t>
  </si>
  <si>
    <t>翟文花</t>
  </si>
  <si>
    <t>202233241002</t>
  </si>
  <si>
    <t>莫测辉</t>
  </si>
  <si>
    <t>刘白林</t>
  </si>
  <si>
    <t>生菜微囊藻毒素测定</t>
  </si>
  <si>
    <t>蒙家泽</t>
  </si>
  <si>
    <t>202233241028</t>
  </si>
  <si>
    <t>李彦文</t>
  </si>
  <si>
    <t>钟石敏</t>
  </si>
  <si>
    <t>202433241002</t>
  </si>
  <si>
    <t>刘娆</t>
  </si>
  <si>
    <t>202334301062</t>
  </si>
  <si>
    <r>
      <t>第二理工楼</t>
    </r>
    <r>
      <rPr>
        <sz val="10"/>
        <color rgb="FFFF0000"/>
        <rFont val="Times New Roman"/>
        <charset val="134"/>
      </rPr>
      <t>413</t>
    </r>
  </si>
  <si>
    <r>
      <t>土壤、植物</t>
    </r>
    <r>
      <rPr>
        <sz val="10"/>
        <color rgb="FFFF0000"/>
        <rFont val="Times New Roman"/>
        <charset val="134"/>
      </rPr>
      <t>PAEs</t>
    </r>
    <r>
      <rPr>
        <sz val="10"/>
        <color rgb="FFFF0000"/>
        <rFont val="宋体"/>
        <charset val="134"/>
      </rPr>
      <t>提取和分析</t>
    </r>
  </si>
  <si>
    <r>
      <t>1.PAEs</t>
    </r>
    <r>
      <rPr>
        <sz val="10"/>
        <color rgb="FFFF0000"/>
        <rFont val="宋体"/>
        <charset val="134"/>
      </rPr>
      <t>溶液配制、有机溶剂使用；</t>
    </r>
    <r>
      <rPr>
        <sz val="10"/>
        <color rgb="FFFF0000"/>
        <rFont val="Times New Roman"/>
        <charset val="134"/>
      </rPr>
      <t>2.PAEs</t>
    </r>
    <r>
      <rPr>
        <sz val="10"/>
        <color rgb="FFFF0000"/>
        <rFont val="宋体"/>
        <charset val="134"/>
      </rPr>
      <t>进入身体造成慢性危害；</t>
    </r>
    <r>
      <rPr>
        <sz val="10"/>
        <color rgb="FFFF0000"/>
        <rFont val="Times New Roman"/>
        <charset val="134"/>
      </rPr>
      <t>3.</t>
    </r>
    <r>
      <rPr>
        <sz val="10"/>
        <color rgb="FFFF0000"/>
        <rFont val="宋体"/>
        <charset val="134"/>
      </rPr>
      <t>玻璃器皿（烧杯、锥形瓶、量筒等）损伤皮肤；</t>
    </r>
    <r>
      <rPr>
        <sz val="10"/>
        <color rgb="FFFF0000"/>
        <rFont val="Times New Roman"/>
        <charset val="134"/>
      </rPr>
      <t>4.</t>
    </r>
    <r>
      <rPr>
        <sz val="10"/>
        <color rgb="FFFF0000"/>
        <rFont val="宋体"/>
        <charset val="134"/>
      </rPr>
      <t>台式离心机操作不当导致的事故。</t>
    </r>
  </si>
  <si>
    <r>
      <t>1.</t>
    </r>
    <r>
      <rPr>
        <sz val="10"/>
        <color rgb="FFFF0000"/>
        <rFont val="宋体"/>
        <charset val="134"/>
      </rPr>
      <t>佩戴手套、面罩等防护工具，在通风橱操作，避免洒出；</t>
    </r>
    <r>
      <rPr>
        <sz val="10"/>
        <color rgb="FFFF0000"/>
        <rFont val="Times New Roman"/>
        <charset val="134"/>
      </rPr>
      <t>2.</t>
    </r>
    <r>
      <rPr>
        <sz val="10"/>
        <color rgb="FFFF0000"/>
        <rFont val="宋体"/>
        <charset val="134"/>
      </rPr>
      <t>保持通风，在通风橱操作；</t>
    </r>
    <r>
      <rPr>
        <sz val="10"/>
        <color rgb="FFFF0000"/>
        <rFont val="Times New Roman"/>
        <charset val="134"/>
      </rPr>
      <t>3.</t>
    </r>
    <r>
      <rPr>
        <sz val="10"/>
        <color rgb="FFFF0000"/>
        <rFont val="宋体"/>
        <charset val="134"/>
      </rPr>
      <t>准备手套和医用箱，通风橱中操作；</t>
    </r>
    <r>
      <rPr>
        <sz val="10"/>
        <color rgb="FFFF0000"/>
        <rFont val="Times New Roman"/>
        <charset val="134"/>
      </rPr>
      <t>4.</t>
    </r>
    <r>
      <rPr>
        <sz val="10"/>
        <color rgb="FFFF0000"/>
        <rFont val="宋体"/>
        <charset val="134"/>
      </rPr>
      <t>正确操作，避免无人操作。</t>
    </r>
  </si>
  <si>
    <t>潘伯桂；辛淼；朱小琼；黄依桐；王宗迪；钟婷；周冬阳</t>
  </si>
  <si>
    <r>
      <t>202223241005</t>
    </r>
    <r>
      <rPr>
        <sz val="10"/>
        <color rgb="FFFF0000"/>
        <rFont val="宋体"/>
        <charset val="134"/>
      </rPr>
      <t>；</t>
    </r>
    <r>
      <rPr>
        <sz val="10"/>
        <color rgb="FFFF0000"/>
        <rFont val="Times New Roman"/>
        <charset val="134"/>
      </rPr>
      <t>202333241021</t>
    </r>
    <r>
      <rPr>
        <sz val="10"/>
        <color rgb="FFFF0000"/>
        <rFont val="宋体"/>
        <charset val="134"/>
      </rPr>
      <t>；</t>
    </r>
    <r>
      <rPr>
        <sz val="10"/>
        <color rgb="FFFF0000"/>
        <rFont val="Times New Roman"/>
        <charset val="134"/>
      </rPr>
      <t>202233242033</t>
    </r>
    <r>
      <rPr>
        <sz val="10"/>
        <color rgb="FFFF0000"/>
        <rFont val="宋体"/>
        <charset val="134"/>
      </rPr>
      <t>；</t>
    </r>
    <r>
      <rPr>
        <sz val="10"/>
        <color rgb="FFFF0000"/>
        <rFont val="Times New Roman"/>
        <charset val="134"/>
      </rPr>
      <t>202424301266</t>
    </r>
    <r>
      <rPr>
        <sz val="10"/>
        <color rgb="FFFF0000"/>
        <rFont val="宋体"/>
        <charset val="134"/>
      </rPr>
      <t>；</t>
    </r>
    <r>
      <rPr>
        <sz val="10"/>
        <color rgb="FFFF0000"/>
        <rFont val="Times New Roman"/>
        <charset val="134"/>
      </rPr>
      <t>202434301060</t>
    </r>
    <r>
      <rPr>
        <sz val="10"/>
        <color rgb="FFFF0000"/>
        <rFont val="宋体"/>
        <charset val="134"/>
      </rPr>
      <t>；</t>
    </r>
    <r>
      <rPr>
        <sz val="10"/>
        <color rgb="FFFF0000"/>
        <rFont val="Times New Roman"/>
        <charset val="134"/>
      </rPr>
      <t>202433201007</t>
    </r>
    <r>
      <rPr>
        <sz val="10"/>
        <color rgb="FFFF0000"/>
        <rFont val="宋体"/>
        <charset val="134"/>
      </rPr>
      <t>；</t>
    </r>
    <r>
      <rPr>
        <sz val="10"/>
        <color rgb="FFFF0000"/>
        <rFont val="Times New Roman"/>
        <charset val="134"/>
      </rPr>
      <t>202434301042</t>
    </r>
  </si>
  <si>
    <t>冯乃宪</t>
  </si>
  <si>
    <r>
      <t>PAEs</t>
    </r>
    <r>
      <rPr>
        <sz val="10"/>
        <color rgb="FFFF0000"/>
        <rFont val="宋体"/>
        <charset val="134"/>
      </rPr>
      <t>等有机污染物微生物降解实验</t>
    </r>
  </si>
  <si>
    <r>
      <t>1.</t>
    </r>
    <r>
      <rPr>
        <sz val="10"/>
        <color rgb="FFFF0000"/>
        <rFont val="宋体"/>
        <charset val="134"/>
      </rPr>
      <t>有机溶剂等危险试剂使用；</t>
    </r>
    <r>
      <rPr>
        <sz val="10"/>
        <color rgb="FFFF0000"/>
        <rFont val="Times New Roman"/>
        <charset val="134"/>
      </rPr>
      <t>2.</t>
    </r>
    <r>
      <rPr>
        <sz val="10"/>
        <color rgb="FFFF0000"/>
        <rFont val="宋体"/>
        <charset val="134"/>
      </rPr>
      <t>玻璃器皿（烧杯、锥形瓶、量筒等）损伤皮肤；</t>
    </r>
    <r>
      <rPr>
        <sz val="10"/>
        <color rgb="FFFF0000"/>
        <rFont val="Times New Roman"/>
        <charset val="134"/>
      </rPr>
      <t>3.</t>
    </r>
    <r>
      <rPr>
        <sz val="10"/>
        <color rgb="FFFF0000"/>
        <rFont val="宋体"/>
        <charset val="134"/>
      </rPr>
      <t>未知微生物造成环境风险；</t>
    </r>
    <r>
      <rPr>
        <sz val="10"/>
        <color rgb="FFFF0000"/>
        <rFont val="Times New Roman"/>
        <charset val="134"/>
      </rPr>
      <t xml:space="preserve">4. </t>
    </r>
    <r>
      <rPr>
        <sz val="10"/>
        <color rgb="FFFF0000"/>
        <rFont val="宋体"/>
        <charset val="134"/>
      </rPr>
      <t>酒精灯操作不当导致的事故；</t>
    </r>
    <r>
      <rPr>
        <sz val="10"/>
        <color rgb="FFFF0000"/>
        <rFont val="Times New Roman"/>
        <charset val="134"/>
      </rPr>
      <t>5.</t>
    </r>
    <r>
      <rPr>
        <sz val="10"/>
        <color rgb="FFFF0000"/>
        <rFont val="宋体"/>
        <charset val="134"/>
      </rPr>
      <t>实验高压灭菌锅等特种设备。</t>
    </r>
  </si>
  <si>
    <r>
      <t>1.</t>
    </r>
    <r>
      <rPr>
        <sz val="10"/>
        <color rgb="FFFF0000"/>
        <rFont val="宋体"/>
        <charset val="134"/>
      </rPr>
      <t>佩戴手套、面罩等防护工具，在通风橱操作，避免洒出；</t>
    </r>
    <r>
      <rPr>
        <sz val="10"/>
        <color rgb="FFFF0000"/>
        <rFont val="Times New Roman"/>
        <charset val="134"/>
      </rPr>
      <t>2.</t>
    </r>
    <r>
      <rPr>
        <sz val="10"/>
        <color rgb="FFFF0000"/>
        <rFont val="宋体"/>
        <charset val="134"/>
      </rPr>
      <t>准备手套和医用箱，通风橱中操作；</t>
    </r>
    <r>
      <rPr>
        <sz val="10"/>
        <color rgb="FFFF0000"/>
        <rFont val="Times New Roman"/>
        <charset val="134"/>
      </rPr>
      <t>3.</t>
    </r>
    <r>
      <rPr>
        <sz val="10"/>
        <color rgb="FFFF0000"/>
        <rFont val="宋体"/>
        <charset val="134"/>
      </rPr>
      <t>佩戴口罩，手套，实验废物进行无害化处理；</t>
    </r>
    <r>
      <rPr>
        <sz val="10"/>
        <color rgb="FFFF0000"/>
        <rFont val="Times New Roman"/>
        <charset val="134"/>
      </rPr>
      <t>4.</t>
    </r>
    <r>
      <rPr>
        <sz val="10"/>
        <color rgb="FFFF0000"/>
        <rFont val="宋体"/>
        <charset val="134"/>
      </rPr>
      <t>正确操作，避免酒精灯灼伤自己和他人；</t>
    </r>
    <r>
      <rPr>
        <sz val="10"/>
        <color rgb="FFFF0000"/>
        <rFont val="Times New Roman"/>
        <charset val="134"/>
      </rPr>
      <t>5.</t>
    </r>
    <r>
      <rPr>
        <sz val="10"/>
        <color rgb="FFFF0000"/>
        <rFont val="宋体"/>
        <charset val="134"/>
      </rPr>
      <t>持证人员亲自操作。</t>
    </r>
  </si>
  <si>
    <r>
      <t>第二理工楼</t>
    </r>
    <r>
      <rPr>
        <sz val="10"/>
        <color rgb="FFFF0000"/>
        <rFont val="Times New Roman"/>
        <charset val="134"/>
      </rPr>
      <t>416</t>
    </r>
  </si>
  <si>
    <t>遗传操作体系构建</t>
  </si>
  <si>
    <t>灭菌锅使用不规范导致事故</t>
  </si>
  <si>
    <t>由专员操作，避免出现问题</t>
  </si>
  <si>
    <t>微生物制剂功能微生物的复配</t>
  </si>
  <si>
    <r>
      <t>1.</t>
    </r>
    <r>
      <rPr>
        <sz val="10"/>
        <color rgb="FFFF0000"/>
        <rFont val="宋体"/>
        <charset val="134"/>
      </rPr>
      <t>高压蒸汽灭菌锅使用不当造成的事故</t>
    </r>
    <r>
      <rPr>
        <sz val="10"/>
        <color rgb="FFFF0000"/>
        <rFont val="Times New Roman"/>
        <charset val="134"/>
      </rPr>
      <t xml:space="preserve"> 2.</t>
    </r>
    <r>
      <rPr>
        <sz val="10"/>
        <color rgb="FFFF0000"/>
        <rFont val="宋体"/>
        <charset val="134"/>
      </rPr>
      <t>超净台内酒精灯造成的燃烧事故</t>
    </r>
    <r>
      <rPr>
        <sz val="10"/>
        <color rgb="FFFF0000"/>
        <rFont val="Times New Roman"/>
        <charset val="134"/>
      </rPr>
      <t xml:space="preserve"> 3.</t>
    </r>
    <r>
      <rPr>
        <sz val="10"/>
        <color rgb="FFFF0000"/>
        <rFont val="宋体"/>
        <charset val="134"/>
      </rPr>
      <t>微生物对实验室环境的污染</t>
    </r>
  </si>
  <si>
    <r>
      <t>1.</t>
    </r>
    <r>
      <rPr>
        <sz val="10"/>
        <color rgb="FFFF0000"/>
        <rFont val="宋体"/>
        <charset val="134"/>
      </rPr>
      <t>持证人员亲自操作</t>
    </r>
    <r>
      <rPr>
        <sz val="10"/>
        <color rgb="FFFF0000"/>
        <rFont val="Times New Roman"/>
        <charset val="134"/>
      </rPr>
      <t xml:space="preserve"> 2.</t>
    </r>
    <r>
      <rPr>
        <sz val="10"/>
        <color rgb="FFFF0000"/>
        <rFont val="宋体"/>
        <charset val="134"/>
      </rPr>
      <t>使用酒精灯时注意与周围物品保持距离</t>
    </r>
    <r>
      <rPr>
        <sz val="10"/>
        <color rgb="FFFF0000"/>
        <rFont val="Times New Roman"/>
        <charset val="134"/>
      </rPr>
      <t xml:space="preserve"> 3.</t>
    </r>
    <r>
      <rPr>
        <sz val="10"/>
        <color rgb="FFFF0000"/>
        <rFont val="宋体"/>
        <charset val="134"/>
      </rPr>
      <t>实验完成后微生物要灭活处理再丢弃或清洗</t>
    </r>
  </si>
  <si>
    <t>叶瑶瑶</t>
  </si>
  <si>
    <t>202233241004</t>
  </si>
  <si>
    <t>赵海明</t>
  </si>
  <si>
    <r>
      <t>PAEs</t>
    </r>
    <r>
      <rPr>
        <sz val="10"/>
        <color rgb="FFFF0000"/>
        <rFont val="宋体"/>
        <charset val="134"/>
      </rPr>
      <t>水解酶枯草芽孢杆菌芽孢表面展示</t>
    </r>
  </si>
  <si>
    <r>
      <t>1.</t>
    </r>
    <r>
      <rPr>
        <sz val="10"/>
        <color rgb="FFFF0000"/>
        <rFont val="宋体"/>
        <charset val="134"/>
      </rPr>
      <t>高压蒸汽灭菌锅使用不当造成的事故</t>
    </r>
    <r>
      <rPr>
        <sz val="10"/>
        <color rgb="FFFF0000"/>
        <rFont val="Times New Roman"/>
        <charset val="134"/>
      </rPr>
      <t xml:space="preserve"> 2.</t>
    </r>
    <r>
      <rPr>
        <sz val="10"/>
        <color rgb="FFFF0000"/>
        <rFont val="宋体"/>
        <charset val="134"/>
      </rPr>
      <t>超净台内酒精灯造成的燃烧事故</t>
    </r>
    <r>
      <rPr>
        <sz val="10"/>
        <color rgb="FFFF0000"/>
        <rFont val="Times New Roman"/>
        <charset val="134"/>
      </rPr>
      <t xml:space="preserve"> 5.</t>
    </r>
    <r>
      <rPr>
        <sz val="10"/>
        <color rgb="FFFF0000"/>
        <rFont val="宋体"/>
        <charset val="134"/>
      </rPr>
      <t>微生物对实验室环境的污染</t>
    </r>
  </si>
  <si>
    <r>
      <t>1.</t>
    </r>
    <r>
      <rPr>
        <sz val="10"/>
        <color rgb="FFFF0000"/>
        <rFont val="宋体"/>
        <charset val="134"/>
      </rPr>
      <t>持证人员亲自操作</t>
    </r>
    <r>
      <rPr>
        <sz val="10"/>
        <color rgb="FFFF0000"/>
        <rFont val="Times New Roman"/>
        <charset val="134"/>
      </rPr>
      <t xml:space="preserve"> 2.</t>
    </r>
    <r>
      <rPr>
        <sz val="10"/>
        <color rgb="FFFF0000"/>
        <rFont val="宋体"/>
        <charset val="134"/>
      </rPr>
      <t>使用酒精灯时注意与周围物品保持距离</t>
    </r>
    <r>
      <rPr>
        <sz val="10"/>
        <color rgb="FFFF0000"/>
        <rFont val="Times New Roman"/>
        <charset val="134"/>
      </rPr>
      <t xml:space="preserve"> 5.</t>
    </r>
    <r>
      <rPr>
        <sz val="10"/>
        <color rgb="FFFF0000"/>
        <rFont val="宋体"/>
        <charset val="134"/>
      </rPr>
      <t>实验完成后微生物要灭活处理再丢弃或清洗</t>
    </r>
  </si>
  <si>
    <t>杨沙</t>
  </si>
  <si>
    <t>202233241001</t>
  </si>
  <si>
    <r>
      <t>二理</t>
    </r>
    <r>
      <rPr>
        <sz val="10"/>
        <color rgb="FFFF0000"/>
        <rFont val="Times New Roman"/>
        <charset val="134"/>
      </rPr>
      <t>416</t>
    </r>
  </si>
  <si>
    <t>降解菌筛选</t>
  </si>
  <si>
    <r>
      <t>1</t>
    </r>
    <r>
      <rPr>
        <sz val="10"/>
        <color rgb="FFFF0000"/>
        <rFont val="宋体"/>
        <charset val="134"/>
      </rPr>
      <t>月</t>
    </r>
    <r>
      <rPr>
        <sz val="10"/>
        <color rgb="FFFF0000"/>
        <rFont val="Times New Roman"/>
        <charset val="134"/>
      </rPr>
      <t>18</t>
    </r>
    <r>
      <rPr>
        <sz val="10"/>
        <color rgb="FFFF0000"/>
        <rFont val="宋体"/>
        <charset val="134"/>
      </rPr>
      <t>日</t>
    </r>
    <r>
      <rPr>
        <sz val="10"/>
        <color rgb="FFFF0000"/>
        <rFont val="Times New Roman"/>
        <charset val="134"/>
      </rPr>
      <t>-1</t>
    </r>
    <r>
      <rPr>
        <sz val="10"/>
        <color rgb="FFFF0000"/>
        <rFont val="宋体"/>
        <charset val="134"/>
      </rPr>
      <t>月</t>
    </r>
    <r>
      <rPr>
        <sz val="10"/>
        <color rgb="FFFF0000"/>
        <rFont val="Times New Roman"/>
        <charset val="134"/>
      </rPr>
      <t>23</t>
    </r>
    <r>
      <rPr>
        <sz val="10"/>
        <color rgb="FFFF0000"/>
        <rFont val="宋体"/>
        <charset val="134"/>
      </rPr>
      <t>日</t>
    </r>
  </si>
  <si>
    <t>高荣俊</t>
  </si>
  <si>
    <t>202433246050</t>
  </si>
  <si>
    <t>微塑料对红树林富营养化的潜在影响</t>
  </si>
  <si>
    <r>
      <t>1</t>
    </r>
    <r>
      <rPr>
        <sz val="10"/>
        <color rgb="FFFF0000"/>
        <rFont val="宋体"/>
        <charset val="134"/>
      </rPr>
      <t>月</t>
    </r>
    <r>
      <rPr>
        <sz val="10"/>
        <color rgb="FFFF0000"/>
        <rFont val="Times New Roman"/>
        <charset val="134"/>
      </rPr>
      <t>18</t>
    </r>
    <r>
      <rPr>
        <sz val="10"/>
        <color rgb="FFFF0000"/>
        <rFont val="宋体"/>
        <charset val="134"/>
      </rPr>
      <t>日</t>
    </r>
    <r>
      <rPr>
        <sz val="10"/>
        <color rgb="FFFF0000"/>
        <rFont val="Times New Roman"/>
        <charset val="134"/>
      </rPr>
      <t>-3</t>
    </r>
    <r>
      <rPr>
        <sz val="10"/>
        <color rgb="FFFF0000"/>
        <rFont val="宋体"/>
        <charset val="134"/>
      </rPr>
      <t>月</t>
    </r>
    <r>
      <rPr>
        <sz val="10"/>
        <color rgb="FFFF0000"/>
        <rFont val="Times New Roman"/>
        <charset val="134"/>
      </rPr>
      <t>2</t>
    </r>
    <r>
      <rPr>
        <sz val="10"/>
        <color rgb="FFFF0000"/>
        <rFont val="宋体"/>
        <charset val="134"/>
      </rPr>
      <t>日</t>
    </r>
  </si>
  <si>
    <t>李墨麟</t>
  </si>
  <si>
    <t xml:space="preserve">202433241017
</t>
  </si>
  <si>
    <t>微生态制剂功能微生物的分离筛选</t>
  </si>
  <si>
    <t>刘晓洁</t>
  </si>
  <si>
    <t>202333241003</t>
  </si>
  <si>
    <t>真菌侵染实验</t>
  </si>
  <si>
    <r>
      <t>1</t>
    </r>
    <r>
      <rPr>
        <sz val="10"/>
        <color rgb="FFFF0000"/>
        <rFont val="宋体"/>
        <charset val="134"/>
      </rPr>
      <t>月</t>
    </r>
    <r>
      <rPr>
        <sz val="10"/>
        <color rgb="FFFF0000"/>
        <rFont val="Times New Roman"/>
        <charset val="134"/>
      </rPr>
      <t>18</t>
    </r>
    <r>
      <rPr>
        <sz val="10"/>
        <color rgb="FFFF0000"/>
        <rFont val="宋体"/>
        <charset val="134"/>
      </rPr>
      <t>日</t>
    </r>
    <r>
      <rPr>
        <sz val="10"/>
        <color rgb="FFFF0000"/>
        <rFont val="Times New Roman"/>
        <charset val="134"/>
      </rPr>
      <t>-1</t>
    </r>
    <r>
      <rPr>
        <sz val="10"/>
        <color rgb="FFFF0000"/>
        <rFont val="宋体"/>
        <charset val="134"/>
      </rPr>
      <t>月</t>
    </r>
    <r>
      <rPr>
        <sz val="10"/>
        <color rgb="FFFF0000"/>
        <rFont val="Times New Roman"/>
        <charset val="134"/>
      </rPr>
      <t>25</t>
    </r>
    <r>
      <rPr>
        <sz val="10"/>
        <color rgb="FFFF0000"/>
        <rFont val="宋体"/>
        <charset val="134"/>
      </rPr>
      <t>日</t>
    </r>
  </si>
  <si>
    <r>
      <t>1</t>
    </r>
    <r>
      <rPr>
        <sz val="10"/>
        <color rgb="FFFF0000"/>
        <rFont val="宋体"/>
        <charset val="134"/>
      </rPr>
      <t>、高压蒸汽灭菌锅使用不当造成的事故；</t>
    </r>
    <r>
      <rPr>
        <sz val="10"/>
        <color rgb="FFFF0000"/>
        <rFont val="Times New Roman"/>
        <charset val="134"/>
      </rPr>
      <t>2</t>
    </r>
    <r>
      <rPr>
        <sz val="10"/>
        <color rgb="FFFF0000"/>
        <rFont val="宋体"/>
        <charset val="134"/>
      </rPr>
      <t>、微生物对实险室环境的污染</t>
    </r>
  </si>
  <si>
    <r>
      <t>1</t>
    </r>
    <r>
      <rPr>
        <sz val="10"/>
        <color rgb="FFFF0000"/>
        <rFont val="宋体"/>
        <charset val="134"/>
      </rPr>
      <t>、持证人员亲自操作；</t>
    </r>
    <r>
      <rPr>
        <sz val="10"/>
        <color rgb="FFFF0000"/>
        <rFont val="Times New Roman"/>
        <charset val="134"/>
      </rPr>
      <t>2</t>
    </r>
    <r>
      <rPr>
        <sz val="10"/>
        <color rgb="FFFF0000"/>
        <rFont val="宋体"/>
        <charset val="134"/>
      </rPr>
      <t>、实验完成后微生物要灭活处理再丢弃或清洗</t>
    </r>
  </si>
  <si>
    <t>谢友群</t>
  </si>
  <si>
    <t>202433241029</t>
  </si>
  <si>
    <t>菌群筛选鉴定</t>
  </si>
  <si>
    <r>
      <t>1</t>
    </r>
    <r>
      <rPr>
        <sz val="10"/>
        <color rgb="FFFF0000"/>
        <rFont val="宋体"/>
        <charset val="134"/>
      </rPr>
      <t>、高压蒸汽灭菌锅使用不当造成的事故；</t>
    </r>
    <r>
      <rPr>
        <sz val="10"/>
        <color rgb="FFFF0000"/>
        <rFont val="Times New Roman"/>
        <charset val="134"/>
      </rPr>
      <t>2</t>
    </r>
    <r>
      <rPr>
        <sz val="10"/>
        <color rgb="FFFF0000"/>
        <rFont val="宋体"/>
        <charset val="134"/>
      </rPr>
      <t>、超净工作台内酒精灯造成的燃烧事故；</t>
    </r>
    <r>
      <rPr>
        <sz val="10"/>
        <color rgb="FFFF0000"/>
        <rFont val="Times New Roman"/>
        <charset val="134"/>
      </rPr>
      <t>3</t>
    </r>
    <r>
      <rPr>
        <sz val="10"/>
        <color rgb="FFFF0000"/>
        <rFont val="宋体"/>
        <charset val="134"/>
      </rPr>
      <t>、玻璃器皿破损划仿皮肤；</t>
    </r>
    <r>
      <rPr>
        <sz val="10"/>
        <color rgb="FFFF0000"/>
        <rFont val="Times New Roman"/>
        <charset val="134"/>
      </rPr>
      <t>4</t>
    </r>
    <r>
      <rPr>
        <sz val="10"/>
        <color rgb="FFFF0000"/>
        <rFont val="宋体"/>
        <charset val="134"/>
      </rPr>
      <t>、微生物对实险室环境的污染</t>
    </r>
  </si>
  <si>
    <r>
      <t>1</t>
    </r>
    <r>
      <rPr>
        <sz val="10"/>
        <color rgb="FFFF0000"/>
        <rFont val="宋体"/>
        <charset val="134"/>
      </rPr>
      <t>、持证人员亲自操作；</t>
    </r>
    <r>
      <rPr>
        <sz val="10"/>
        <color rgb="FFFF0000"/>
        <rFont val="Times New Roman"/>
        <charset val="134"/>
      </rPr>
      <t>2</t>
    </r>
    <r>
      <rPr>
        <sz val="10"/>
        <color rgb="FFFF0000"/>
        <rFont val="宋体"/>
        <charset val="134"/>
      </rPr>
      <t>、使用酒精灯时注意与周围物品保持距离；</t>
    </r>
    <r>
      <rPr>
        <sz val="10"/>
        <color rgb="FFFF0000"/>
        <rFont val="Times New Roman"/>
        <charset val="134"/>
      </rPr>
      <t>3</t>
    </r>
    <r>
      <rPr>
        <sz val="10"/>
        <color rgb="FFFF0000"/>
        <rFont val="宋体"/>
        <charset val="134"/>
      </rPr>
      <t>、穿戴实验服和手套，使用玻璃器皿时轻拿轻放，</t>
    </r>
    <r>
      <rPr>
        <sz val="10"/>
        <color rgb="FFFF0000"/>
        <rFont val="Times New Roman"/>
        <charset val="134"/>
      </rPr>
      <t>4</t>
    </r>
    <r>
      <rPr>
        <sz val="10"/>
        <color rgb="FFFF0000"/>
        <rFont val="宋体"/>
        <charset val="134"/>
      </rPr>
      <t>、实验完成后微生物要灭活处理再丢弃或清洗</t>
    </r>
  </si>
  <si>
    <t>韩梦瑶</t>
  </si>
  <si>
    <t>202434301080</t>
  </si>
  <si>
    <t>叶锦成</t>
  </si>
  <si>
    <t>202423241231</t>
  </si>
  <si>
    <r>
      <t>NRT</t>
    </r>
    <r>
      <rPr>
        <sz val="10"/>
        <color rgb="FFFF0000"/>
        <rFont val="宋体"/>
        <charset val="134"/>
      </rPr>
      <t>基因对拟南芥吸收积累耐受</t>
    </r>
    <r>
      <rPr>
        <sz val="10"/>
        <color rgb="FFFF0000"/>
        <rFont val="Times New Roman"/>
        <charset val="134"/>
      </rPr>
      <t>CIP</t>
    </r>
    <r>
      <rPr>
        <sz val="10"/>
        <color rgb="FFFF0000"/>
        <rFont val="宋体"/>
        <charset val="134"/>
      </rPr>
      <t>的影响</t>
    </r>
  </si>
  <si>
    <t>孙雯婷</t>
  </si>
  <si>
    <t>202234301118</t>
  </si>
  <si>
    <r>
      <t>根系分泌物对土壤胶体载带</t>
    </r>
    <r>
      <rPr>
        <sz val="10"/>
        <color rgb="FFFF0000"/>
        <rFont val="Times New Roman"/>
        <charset val="134"/>
      </rPr>
      <t>CIP</t>
    </r>
    <r>
      <rPr>
        <sz val="10"/>
        <color rgb="FFFF0000"/>
        <rFont val="宋体"/>
        <charset val="134"/>
      </rPr>
      <t>生物有效性的影响研究</t>
    </r>
  </si>
  <si>
    <r>
      <t>1</t>
    </r>
    <r>
      <rPr>
        <sz val="10"/>
        <color rgb="FFFF0000"/>
        <rFont val="宋体"/>
        <charset val="134"/>
      </rPr>
      <t>、高压蒸汽灭菌锅使用不当造成的事故；</t>
    </r>
    <r>
      <rPr>
        <sz val="10"/>
        <color rgb="FFFF0000"/>
        <rFont val="Times New Roman"/>
        <charset val="134"/>
      </rPr>
      <t>2</t>
    </r>
    <r>
      <rPr>
        <sz val="10"/>
        <color rgb="FFFF0000"/>
        <rFont val="宋体"/>
        <charset val="134"/>
      </rPr>
      <t>、超净工作台内酒精灯造成的燃烧事故；</t>
    </r>
    <r>
      <rPr>
        <sz val="10"/>
        <color rgb="FFFF0000"/>
        <rFont val="Times New Roman"/>
        <charset val="134"/>
      </rPr>
      <t>3</t>
    </r>
    <r>
      <rPr>
        <sz val="10"/>
        <color rgb="FFFF0000"/>
        <rFont val="宋体"/>
        <charset val="134"/>
      </rPr>
      <t>、玻璃器皿破损划仿皮肤；</t>
    </r>
    <r>
      <rPr>
        <sz val="10"/>
        <color rgb="FFFF0000"/>
        <rFont val="Times New Roman"/>
        <charset val="134"/>
      </rPr>
      <t>4</t>
    </r>
    <r>
      <rPr>
        <sz val="10"/>
        <color rgb="FFFF0000"/>
        <rFont val="宋体"/>
        <charset val="134"/>
      </rPr>
      <t>、微生物对实险室环境污染</t>
    </r>
  </si>
  <si>
    <t>崔程煜</t>
  </si>
  <si>
    <t>202333241018</t>
  </si>
  <si>
    <t>刘琪</t>
  </si>
  <si>
    <t>202323241254</t>
  </si>
  <si>
    <r>
      <t>第二理工楼</t>
    </r>
    <r>
      <rPr>
        <sz val="10"/>
        <color rgb="FFFF0000"/>
        <rFont val="Times New Roman"/>
        <charset val="134"/>
      </rPr>
      <t xml:space="preserve"> 416</t>
    </r>
  </si>
  <si>
    <r>
      <t xml:space="preserve">NRT1.1 </t>
    </r>
    <r>
      <rPr>
        <sz val="10"/>
        <color rgb="FFFF0000"/>
        <rFont val="宋体"/>
        <charset val="134"/>
      </rPr>
      <t>对菜心在土壤中环丙沙星吸收的机制</t>
    </r>
  </si>
  <si>
    <t>1.18-3.2</t>
  </si>
  <si>
    <t>于子钦</t>
  </si>
  <si>
    <t>2.02334E+11</t>
  </si>
  <si>
    <t>李俊华；胡育畅；唐广宣；韦嘉璐</t>
  </si>
  <si>
    <r>
      <t>202234301058</t>
    </r>
    <r>
      <rPr>
        <sz val="10"/>
        <color rgb="FFFF0000"/>
        <rFont val="宋体"/>
        <charset val="134"/>
      </rPr>
      <t>；</t>
    </r>
    <r>
      <rPr>
        <sz val="10"/>
        <color rgb="FFFF0000"/>
        <rFont val="Times New Roman"/>
        <charset val="134"/>
      </rPr>
      <t>202233241025</t>
    </r>
    <r>
      <rPr>
        <sz val="10"/>
        <color rgb="FFFF0000"/>
        <rFont val="宋体"/>
        <charset val="134"/>
      </rPr>
      <t>；</t>
    </r>
    <r>
      <rPr>
        <sz val="10"/>
        <color rgb="FFFF0000"/>
        <rFont val="Times New Roman"/>
        <charset val="134"/>
      </rPr>
      <t>202233241022</t>
    </r>
    <r>
      <rPr>
        <sz val="10"/>
        <color rgb="FFFF0000"/>
        <rFont val="宋体"/>
        <charset val="134"/>
      </rPr>
      <t>；</t>
    </r>
    <r>
      <rPr>
        <sz val="10"/>
        <color rgb="FFFF0000"/>
        <rFont val="Times New Roman"/>
        <charset val="134"/>
      </rPr>
      <t>202223241004</t>
    </r>
  </si>
  <si>
    <t>陈海锋；郭加泰 韦秀菊 张琼文 骆增衍</t>
  </si>
  <si>
    <r>
      <t>202333241011</t>
    </r>
    <r>
      <rPr>
        <sz val="10"/>
        <color rgb="FFFF0000"/>
        <rFont val="宋体"/>
        <charset val="134"/>
      </rPr>
      <t>；</t>
    </r>
    <r>
      <rPr>
        <sz val="10"/>
        <color rgb="FFFF0000"/>
        <rFont val="Times New Roman"/>
        <charset val="134"/>
      </rPr>
      <t xml:space="preserve">202423241236  202433241030  202433241011  202434301140 </t>
    </r>
  </si>
  <si>
    <t>土壤总有机碳等理化因子分析</t>
  </si>
  <si>
    <r>
      <t>1.</t>
    </r>
    <r>
      <rPr>
        <sz val="10"/>
        <color rgb="FFFF0000"/>
        <rFont val="宋体"/>
        <charset val="134"/>
      </rPr>
      <t>玻璃器皿（烧杯、锥形瓶、量筒等）损伤皮肤；</t>
    </r>
    <r>
      <rPr>
        <sz val="10"/>
        <color rgb="FFFF0000"/>
        <rFont val="Times New Roman"/>
        <charset val="134"/>
      </rPr>
      <t>2.</t>
    </r>
    <r>
      <rPr>
        <sz val="10"/>
        <color rgb="FFFF0000"/>
        <rFont val="宋体"/>
        <charset val="134"/>
      </rPr>
      <t>使用油浴锅、马弗炉等高温仪器。</t>
    </r>
  </si>
  <si>
    <r>
      <t>1.</t>
    </r>
    <r>
      <rPr>
        <sz val="10"/>
        <color rgb="FFFF0000"/>
        <rFont val="宋体"/>
        <charset val="134"/>
      </rPr>
      <t>佩戴手套、面罩等防护工具，在通风橱操作，避免洒出；</t>
    </r>
    <r>
      <rPr>
        <sz val="10"/>
        <color rgb="FFFF0000"/>
        <rFont val="Times New Roman"/>
        <charset val="134"/>
      </rPr>
      <t>2.</t>
    </r>
    <r>
      <rPr>
        <sz val="10"/>
        <color rgb="FFFF0000"/>
        <rFont val="宋体"/>
        <charset val="134"/>
      </rPr>
      <t>准备防热手套和医用箱等，避免无人操作。</t>
    </r>
  </si>
  <si>
    <t>李俊华；胡育畅；唐广宣；贾春宇；周泳伶</t>
  </si>
  <si>
    <r>
      <t>202234301058</t>
    </r>
    <r>
      <rPr>
        <sz val="10"/>
        <color rgb="FFFF0000"/>
        <rFont val="宋体"/>
        <charset val="134"/>
      </rPr>
      <t>；</t>
    </r>
    <r>
      <rPr>
        <sz val="10"/>
        <color rgb="FFFF0000"/>
        <rFont val="Times New Roman"/>
        <charset val="134"/>
      </rPr>
      <t>202233241025</t>
    </r>
    <r>
      <rPr>
        <sz val="10"/>
        <color rgb="FFFF0000"/>
        <rFont val="宋体"/>
        <charset val="134"/>
      </rPr>
      <t>；</t>
    </r>
    <r>
      <rPr>
        <sz val="10"/>
        <color rgb="FFFF0000"/>
        <rFont val="Times New Roman"/>
        <charset val="134"/>
      </rPr>
      <t>202233241022</t>
    </r>
    <r>
      <rPr>
        <sz val="10"/>
        <color rgb="FFFF0000"/>
        <rFont val="宋体"/>
        <charset val="134"/>
      </rPr>
      <t>；</t>
    </r>
    <r>
      <rPr>
        <sz val="10"/>
        <color rgb="FFFF0000"/>
        <rFont val="Times New Roman"/>
        <charset val="134"/>
      </rPr>
      <t>202223241004</t>
    </r>
    <r>
      <rPr>
        <sz val="10"/>
        <color rgb="FFFF0000"/>
        <rFont val="宋体"/>
        <charset val="134"/>
      </rPr>
      <t>；</t>
    </r>
    <r>
      <rPr>
        <sz val="10"/>
        <color rgb="FFFF0000"/>
        <rFont val="Times New Roman"/>
        <charset val="134"/>
      </rPr>
      <t>202334301099</t>
    </r>
    <r>
      <rPr>
        <sz val="10"/>
        <color rgb="FFFF0000"/>
        <rFont val="宋体"/>
        <charset val="134"/>
      </rPr>
      <t>；</t>
    </r>
    <r>
      <rPr>
        <sz val="10"/>
        <color rgb="FFFF0000"/>
        <rFont val="Times New Roman"/>
        <charset val="134"/>
      </rPr>
      <t>202333241004</t>
    </r>
  </si>
  <si>
    <r>
      <t>第二理工楼</t>
    </r>
    <r>
      <rPr>
        <sz val="10"/>
        <color rgb="FFFF0000"/>
        <rFont val="Times New Roman"/>
        <charset val="134"/>
      </rPr>
      <t>427</t>
    </r>
  </si>
  <si>
    <t>丛枝菌根真菌扩繁；土壤理化测定</t>
  </si>
  <si>
    <r>
      <t>1</t>
    </r>
    <r>
      <rPr>
        <sz val="10"/>
        <color rgb="FFFF0000"/>
        <rFont val="宋体"/>
        <charset val="134"/>
      </rPr>
      <t>月</t>
    </r>
    <r>
      <rPr>
        <sz val="10"/>
        <color rgb="FFFF0000"/>
        <rFont val="Times New Roman"/>
        <charset val="134"/>
      </rPr>
      <t>17</t>
    </r>
    <r>
      <rPr>
        <sz val="10"/>
        <color rgb="FFFF0000"/>
        <rFont val="宋体"/>
        <charset val="134"/>
      </rPr>
      <t>日</t>
    </r>
    <r>
      <rPr>
        <sz val="10"/>
        <color rgb="FFFF0000"/>
        <rFont val="Times New Roman"/>
        <charset val="134"/>
      </rPr>
      <t>-2</t>
    </r>
    <r>
      <rPr>
        <sz val="10"/>
        <color rgb="FFFF0000"/>
        <rFont val="宋体"/>
        <charset val="134"/>
      </rPr>
      <t>月</t>
    </r>
    <r>
      <rPr>
        <sz val="10"/>
        <color rgb="FFFF0000"/>
        <rFont val="Times New Roman"/>
        <charset val="134"/>
      </rPr>
      <t>13</t>
    </r>
    <r>
      <rPr>
        <sz val="10"/>
        <color rgb="FFFF0000"/>
        <rFont val="宋体"/>
        <charset val="134"/>
      </rPr>
      <t>日</t>
    </r>
  </si>
  <si>
    <r>
      <t>1.</t>
    </r>
    <r>
      <rPr>
        <sz val="10"/>
        <color rgb="FFFF0000"/>
        <rFont val="宋体"/>
        <charset val="134"/>
      </rPr>
      <t>高压蒸汽灭菌锅使用不当造成的事故；</t>
    </r>
    <r>
      <rPr>
        <sz val="10"/>
        <color rgb="FFFF0000"/>
        <rFont val="Times New Roman"/>
        <charset val="134"/>
      </rPr>
      <t>2.</t>
    </r>
    <r>
      <rPr>
        <sz val="10"/>
        <color rgb="FFFF0000"/>
        <rFont val="宋体"/>
        <charset val="134"/>
      </rPr>
      <t>玻璃器皿（烧杯、锥形瓶、量筒等）损伤皮肤；</t>
    </r>
    <r>
      <rPr>
        <sz val="10"/>
        <color rgb="FFFF0000"/>
        <rFont val="Times New Roman"/>
        <charset val="134"/>
      </rPr>
      <t>3.</t>
    </r>
    <r>
      <rPr>
        <sz val="10"/>
        <color rgb="FFFF0000"/>
        <rFont val="宋体"/>
        <charset val="134"/>
      </rPr>
      <t>超净台内酒精灯造成的燃烧事故；</t>
    </r>
    <r>
      <rPr>
        <sz val="10"/>
        <color rgb="FFFF0000"/>
        <rFont val="Times New Roman"/>
        <charset val="134"/>
      </rPr>
      <t>4.As</t>
    </r>
    <r>
      <rPr>
        <sz val="10"/>
        <color rgb="FFFF0000"/>
        <rFont val="宋体"/>
        <charset val="134"/>
      </rPr>
      <t>造成的污染</t>
    </r>
  </si>
  <si>
    <r>
      <t>1.</t>
    </r>
    <r>
      <rPr>
        <sz val="10"/>
        <color rgb="FFFF0000"/>
        <rFont val="宋体"/>
        <charset val="134"/>
      </rPr>
      <t>拜托持证人员帮忙灭菌；</t>
    </r>
    <r>
      <rPr>
        <sz val="10"/>
        <color rgb="FFFF0000"/>
        <rFont val="Times New Roman"/>
        <charset val="134"/>
      </rPr>
      <t>2.</t>
    </r>
    <r>
      <rPr>
        <sz val="10"/>
        <color rgb="FFFF0000"/>
        <rFont val="宋体"/>
        <charset val="134"/>
      </rPr>
      <t>准备手套和医疗箱；</t>
    </r>
    <r>
      <rPr>
        <sz val="10"/>
        <color rgb="FFFF0000"/>
        <rFont val="Times New Roman"/>
        <charset val="134"/>
      </rPr>
      <t>3.</t>
    </r>
    <r>
      <rPr>
        <sz val="10"/>
        <color rgb="FFFF0000"/>
        <rFont val="宋体"/>
        <charset val="134"/>
      </rPr>
      <t>使用酒精灯时注意与周围物品保持距离；</t>
    </r>
    <r>
      <rPr>
        <sz val="10"/>
        <color rgb="FFFF0000"/>
        <rFont val="Times New Roman"/>
        <charset val="134"/>
      </rPr>
      <t>4.</t>
    </r>
    <r>
      <rPr>
        <sz val="10"/>
        <color rgb="FFFF0000"/>
        <rFont val="宋体"/>
        <charset val="134"/>
      </rPr>
      <t>规范实验操作，防止污染物污染</t>
    </r>
  </si>
  <si>
    <t>赵永禧</t>
  </si>
  <si>
    <t>202233241009</t>
  </si>
  <si>
    <t>李慧</t>
  </si>
  <si>
    <t>张苗苗</t>
  </si>
  <si>
    <t>测定土壤和植物体系中的重金属铬含量及不同形态铬</t>
  </si>
  <si>
    <r>
      <t>1.</t>
    </r>
    <r>
      <rPr>
        <sz val="10"/>
        <color rgb="FFFF0000"/>
        <rFont val="宋体"/>
        <charset val="134"/>
      </rPr>
      <t>高压蒸汽灭菌锅使用不当造成的事故；</t>
    </r>
    <r>
      <rPr>
        <sz val="10"/>
        <color rgb="FFFF0000"/>
        <rFont val="Times New Roman"/>
        <charset val="134"/>
      </rPr>
      <t>2.</t>
    </r>
    <r>
      <rPr>
        <sz val="10"/>
        <color rgb="FFFF0000"/>
        <rFont val="宋体"/>
        <charset val="134"/>
      </rPr>
      <t>玻璃器皿（烧杯、锥形瓶、量筒等）损伤皮肤；</t>
    </r>
    <r>
      <rPr>
        <sz val="10"/>
        <color rgb="FFFF0000"/>
        <rFont val="Times New Roman"/>
        <charset val="134"/>
      </rPr>
      <t>3.</t>
    </r>
    <r>
      <rPr>
        <sz val="10"/>
        <color rgb="FFFF0000"/>
        <rFont val="宋体"/>
        <charset val="134"/>
      </rPr>
      <t>恒温水浴锅使用不当，造成烫伤；</t>
    </r>
    <r>
      <rPr>
        <sz val="10"/>
        <color rgb="FFFF0000"/>
        <rFont val="Times New Roman"/>
        <charset val="134"/>
      </rPr>
      <t>4.</t>
    </r>
    <r>
      <rPr>
        <sz val="10"/>
        <color rgb="FFFF0000"/>
        <rFont val="宋体"/>
        <charset val="134"/>
      </rPr>
      <t>重金属消解过程产生异味等。</t>
    </r>
  </si>
  <si>
    <r>
      <t>1.</t>
    </r>
    <r>
      <rPr>
        <sz val="10"/>
        <color rgb="FFFF0000"/>
        <rFont val="宋体"/>
        <charset val="134"/>
      </rPr>
      <t>拜托持证人员帮忙灭菌；</t>
    </r>
    <r>
      <rPr>
        <sz val="10"/>
        <color rgb="FFFF0000"/>
        <rFont val="Times New Roman"/>
        <charset val="134"/>
      </rPr>
      <t>2.</t>
    </r>
    <r>
      <rPr>
        <sz val="10"/>
        <color rgb="FFFF0000"/>
        <rFont val="宋体"/>
        <charset val="134"/>
      </rPr>
      <t>准备手套和医疗箱；</t>
    </r>
    <r>
      <rPr>
        <sz val="10"/>
        <color rgb="FFFF0000"/>
        <rFont val="Times New Roman"/>
        <charset val="134"/>
      </rPr>
      <t>3.</t>
    </r>
    <r>
      <rPr>
        <sz val="10"/>
        <color rgb="FFFF0000"/>
        <rFont val="宋体"/>
        <charset val="134"/>
      </rPr>
      <t>使用水浴锅和消解炉时注意与周围物品保持距离，并开启通风橱；</t>
    </r>
    <r>
      <rPr>
        <sz val="10"/>
        <color rgb="FFFF0000"/>
        <rFont val="Times New Roman"/>
        <charset val="134"/>
      </rPr>
      <t>4.</t>
    </r>
    <r>
      <rPr>
        <sz val="10"/>
        <color rgb="FFFF0000"/>
        <rFont val="宋体"/>
        <charset val="134"/>
      </rPr>
      <t>规范实验操作，防止污染物污染</t>
    </r>
  </si>
  <si>
    <t>张浩</t>
  </si>
  <si>
    <t>202323241253</t>
  </si>
  <si>
    <t>土壤理化测定；土壤中砷含量的提取；</t>
  </si>
  <si>
    <t>姚飞燕</t>
  </si>
  <si>
    <t>202333241009</t>
  </si>
  <si>
    <t>土壤理化测定，土壤功能基因的定量实验</t>
  </si>
  <si>
    <r>
      <t>1.</t>
    </r>
    <r>
      <rPr>
        <sz val="10"/>
        <color rgb="FFFF0000"/>
        <rFont val="宋体"/>
        <charset val="134"/>
      </rPr>
      <t>高压蒸汽灭菌锅使用不当造成的事故；</t>
    </r>
    <r>
      <rPr>
        <sz val="10"/>
        <color rgb="FFFF0000"/>
        <rFont val="Times New Roman"/>
        <charset val="134"/>
      </rPr>
      <t>2.</t>
    </r>
    <r>
      <rPr>
        <sz val="10"/>
        <color rgb="FFFF0000"/>
        <rFont val="宋体"/>
        <charset val="134"/>
      </rPr>
      <t>玻璃器皿（烧杯、锥形瓶、量筒等）损伤皮肤；</t>
    </r>
    <r>
      <rPr>
        <sz val="10"/>
        <color rgb="FFFF0000"/>
        <rFont val="Times New Roman"/>
        <charset val="134"/>
      </rPr>
      <t>3.</t>
    </r>
    <r>
      <rPr>
        <sz val="10"/>
        <color rgb="FFFF0000"/>
        <rFont val="宋体"/>
        <charset val="134"/>
      </rPr>
      <t>恒温水浴锅使用不当，造成烫伤；</t>
    </r>
  </si>
  <si>
    <r>
      <t>1.</t>
    </r>
    <r>
      <rPr>
        <sz val="10"/>
        <color rgb="FFFF0000"/>
        <rFont val="宋体"/>
        <charset val="134"/>
      </rPr>
      <t>拜托持证人员帮忙灭菌；</t>
    </r>
    <r>
      <rPr>
        <sz val="10"/>
        <color rgb="FFFF0000"/>
        <rFont val="Times New Roman"/>
        <charset val="134"/>
      </rPr>
      <t>2.</t>
    </r>
    <r>
      <rPr>
        <sz val="10"/>
        <color rgb="FFFF0000"/>
        <rFont val="宋体"/>
        <charset val="134"/>
      </rPr>
      <t>准备手套和医疗箱；</t>
    </r>
    <r>
      <rPr>
        <sz val="10"/>
        <color rgb="FFFF0000"/>
        <rFont val="Times New Roman"/>
        <charset val="134"/>
      </rPr>
      <t>3.</t>
    </r>
    <r>
      <rPr>
        <sz val="10"/>
        <color rgb="FFFF0000"/>
        <rFont val="宋体"/>
        <charset val="134"/>
      </rPr>
      <t>使用水浴锅时注意与周围物品保持距离，并开启通风橱；</t>
    </r>
  </si>
  <si>
    <t>罗雁飞</t>
  </si>
  <si>
    <t>202334301054</t>
  </si>
  <si>
    <r>
      <t>土壤理化性质测定，测定土壤中有效态</t>
    </r>
    <r>
      <rPr>
        <sz val="10"/>
        <color rgb="FFFF0000"/>
        <rFont val="Times New Roman"/>
        <charset val="134"/>
      </rPr>
      <t>Cr(VI)</t>
    </r>
  </si>
  <si>
    <t>庞林杰</t>
  </si>
  <si>
    <t>202134301075</t>
  </si>
  <si>
    <t>镉胁迫下菌丝际土壤样品收集；土壤理化测定</t>
  </si>
  <si>
    <t>邢明歌</t>
  </si>
  <si>
    <t>202333241010</t>
  </si>
  <si>
    <t>土壤样品预处理及培养</t>
  </si>
  <si>
    <r>
      <t>1.</t>
    </r>
    <r>
      <rPr>
        <sz val="10"/>
        <color rgb="FFFF0000"/>
        <rFont val="宋体"/>
        <charset val="134"/>
      </rPr>
      <t>玻璃器皿（烧杯、锥形瓶、量筒等）损伤皮肤；</t>
    </r>
  </si>
  <si>
    <r>
      <t>1.</t>
    </r>
    <r>
      <rPr>
        <sz val="10"/>
        <color rgb="FFFF0000"/>
        <rFont val="宋体"/>
        <charset val="134"/>
      </rPr>
      <t>准备手套和医疗箱</t>
    </r>
  </si>
  <si>
    <t>周帑蓉</t>
  </si>
  <si>
    <t>202423241235</t>
  </si>
  <si>
    <r>
      <t>土壤理化测定及土壤微生物</t>
    </r>
    <r>
      <rPr>
        <sz val="10"/>
        <color rgb="FFFF0000"/>
        <rFont val="Times New Roman"/>
        <charset val="134"/>
      </rPr>
      <t>dna</t>
    </r>
    <r>
      <rPr>
        <sz val="10"/>
        <color rgb="FFFF0000"/>
        <rFont val="宋体"/>
        <charset val="134"/>
      </rPr>
      <t>提取</t>
    </r>
  </si>
  <si>
    <t>张淆</t>
  </si>
  <si>
    <t>202233241010</t>
  </si>
  <si>
    <t>土壤样品重金属测定及生物分子实验</t>
  </si>
  <si>
    <r>
      <t>1</t>
    </r>
    <r>
      <rPr>
        <sz val="10"/>
        <color rgb="FFFF0000"/>
        <rFont val="宋体"/>
        <charset val="134"/>
      </rPr>
      <t>月</t>
    </r>
    <r>
      <rPr>
        <sz val="10"/>
        <color rgb="FFFF0000"/>
        <rFont val="Times New Roman"/>
        <charset val="134"/>
      </rPr>
      <t>17</t>
    </r>
    <r>
      <rPr>
        <sz val="10"/>
        <color rgb="FFFF0000"/>
        <rFont val="宋体"/>
        <charset val="134"/>
      </rPr>
      <t>月</t>
    </r>
    <r>
      <rPr>
        <sz val="10"/>
        <color rgb="FFFF0000"/>
        <rFont val="Times New Roman"/>
        <charset val="134"/>
      </rPr>
      <t>-2</t>
    </r>
    <r>
      <rPr>
        <sz val="10"/>
        <color rgb="FFFF0000"/>
        <rFont val="宋体"/>
        <charset val="134"/>
      </rPr>
      <t>月</t>
    </r>
    <r>
      <rPr>
        <sz val="10"/>
        <color rgb="FFFF0000"/>
        <rFont val="Times New Roman"/>
        <charset val="134"/>
      </rPr>
      <t>13</t>
    </r>
    <r>
      <rPr>
        <sz val="10"/>
        <color rgb="FFFF0000"/>
        <rFont val="宋体"/>
        <charset val="134"/>
      </rPr>
      <t>日</t>
    </r>
  </si>
  <si>
    <t>张明霞</t>
  </si>
  <si>
    <t>202223241006</t>
  </si>
  <si>
    <t>土壤样品预处理及盆栽培养</t>
  </si>
  <si>
    <r>
      <t>1.</t>
    </r>
    <r>
      <rPr>
        <sz val="10"/>
        <color rgb="FFFF0000"/>
        <rFont val="宋体"/>
        <charset val="134"/>
      </rPr>
      <t xml:space="preserve">玻璃器皿（烧杯、锥形瓶、量筒等）损伤皮肤；
</t>
    </r>
    <r>
      <rPr>
        <sz val="10"/>
        <color rgb="FFFF0000"/>
        <rFont val="Times New Roman"/>
        <charset val="134"/>
      </rPr>
      <t>2.</t>
    </r>
    <r>
      <rPr>
        <sz val="10"/>
        <color rgb="FFFF0000"/>
        <rFont val="宋体"/>
        <charset val="134"/>
      </rPr>
      <t>锑污染物操作不当导致污染</t>
    </r>
  </si>
  <si>
    <r>
      <t>1.</t>
    </r>
    <r>
      <rPr>
        <sz val="10"/>
        <color rgb="FFFF0000"/>
        <rFont val="宋体"/>
        <charset val="134"/>
      </rPr>
      <t xml:space="preserve">准备手套和医疗箱
</t>
    </r>
    <r>
      <rPr>
        <sz val="10"/>
        <color rgb="FFFF0000"/>
        <rFont val="Times New Roman"/>
        <charset val="134"/>
      </rPr>
      <t>2.</t>
    </r>
    <r>
      <rPr>
        <sz val="10"/>
        <color rgb="FFFF0000"/>
        <rFont val="宋体"/>
        <charset val="134"/>
      </rPr>
      <t>规范实验操作，防止污染物污染</t>
    </r>
  </si>
  <si>
    <t>丘逸凡</t>
  </si>
  <si>
    <t>202433241006</t>
  </si>
  <si>
    <t>陈勋文，张苗苗</t>
  </si>
  <si>
    <t>邵臣</t>
  </si>
  <si>
    <t>202234301005</t>
  </si>
  <si>
    <r>
      <rPr>
        <sz val="11"/>
        <color rgb="FF000000"/>
        <rFont val="宋体"/>
        <charset val="134"/>
      </rPr>
      <t>生态学实验室</t>
    </r>
  </si>
  <si>
    <r>
      <rPr>
        <sz val="11"/>
        <color rgb="FF000000"/>
        <rFont val="宋体"/>
        <charset val="134"/>
      </rPr>
      <t>奥园楼</t>
    </r>
    <r>
      <rPr>
        <sz val="11"/>
        <color rgb="FF000000"/>
        <rFont val="Times New Roman"/>
        <charset val="134"/>
      </rPr>
      <t>374</t>
    </r>
  </si>
  <si>
    <r>
      <rPr>
        <sz val="11"/>
        <color rgb="FF000000"/>
        <rFont val="宋体"/>
        <charset val="134"/>
      </rPr>
      <t>浮游植物培养和鉴定</t>
    </r>
  </si>
  <si>
    <r>
      <rPr>
        <sz val="11"/>
        <color rgb="FF000000"/>
        <rFont val="Times New Roman"/>
        <charset val="134"/>
      </rPr>
      <t>1</t>
    </r>
    <r>
      <rPr>
        <sz val="11"/>
        <color rgb="FF000000"/>
        <rFont val="宋体"/>
        <charset val="134"/>
      </rPr>
      <t>月</t>
    </r>
    <r>
      <rPr>
        <sz val="11"/>
        <color rgb="FF000000"/>
        <rFont val="Times New Roman"/>
        <charset val="134"/>
      </rPr>
      <t>18</t>
    </r>
    <r>
      <rPr>
        <sz val="11"/>
        <color rgb="FF000000"/>
        <rFont val="宋体"/>
        <charset val="134"/>
      </rPr>
      <t>日</t>
    </r>
    <r>
      <rPr>
        <sz val="11"/>
        <color rgb="FF000000"/>
        <rFont val="Times New Roman"/>
        <charset val="134"/>
      </rPr>
      <t>-1</t>
    </r>
    <r>
      <rPr>
        <sz val="11"/>
        <color rgb="FF000000"/>
        <rFont val="宋体"/>
        <charset val="134"/>
      </rPr>
      <t>月</t>
    </r>
    <r>
      <rPr>
        <sz val="11"/>
        <color rgb="FF000000"/>
        <rFont val="Times New Roman"/>
        <charset val="134"/>
      </rPr>
      <t>25</t>
    </r>
    <r>
      <rPr>
        <sz val="11"/>
        <color rgb="FF000000"/>
        <rFont val="宋体"/>
        <charset val="134"/>
      </rPr>
      <t>日</t>
    </r>
  </si>
  <si>
    <r>
      <rPr>
        <sz val="11"/>
        <color rgb="FF000000"/>
        <rFont val="宋体"/>
        <charset val="134"/>
      </rPr>
      <t>有机溶剂</t>
    </r>
  </si>
  <si>
    <r>
      <rPr>
        <sz val="11"/>
        <color rgb="FF000000"/>
        <rFont val="宋体"/>
        <charset val="134"/>
      </rPr>
      <t>戴好防护镜和防护服进行操作</t>
    </r>
  </si>
  <si>
    <r>
      <rPr>
        <sz val="11"/>
        <rFont val="宋体"/>
        <charset val="134"/>
      </rPr>
      <t>黄义强</t>
    </r>
  </si>
  <si>
    <t>202434301133</t>
  </si>
  <si>
    <r>
      <rPr>
        <sz val="11"/>
        <rFont val="宋体"/>
        <charset val="134"/>
      </rPr>
      <t>胡韧</t>
    </r>
  </si>
  <si>
    <r>
      <rPr>
        <sz val="11"/>
        <rFont val="宋体"/>
        <charset val="134"/>
      </rPr>
      <t>奥园楼</t>
    </r>
    <r>
      <rPr>
        <sz val="11"/>
        <rFont val="Times New Roman"/>
        <charset val="134"/>
      </rPr>
      <t>366</t>
    </r>
  </si>
  <si>
    <r>
      <rPr>
        <sz val="11"/>
        <color rgb="FF000000"/>
        <rFont val="宋体"/>
        <charset val="134"/>
      </rPr>
      <t>叶胜男</t>
    </r>
  </si>
  <si>
    <r>
      <rPr>
        <sz val="11"/>
        <color rgb="FF000000"/>
        <rFont val="宋体"/>
        <charset val="134"/>
      </rPr>
      <t>周广杰</t>
    </r>
  </si>
  <si>
    <r>
      <rPr>
        <sz val="11"/>
        <rFont val="宋体"/>
        <charset val="134"/>
      </rPr>
      <t>奥园楼</t>
    </r>
    <r>
      <rPr>
        <sz val="11"/>
        <rFont val="Times New Roman"/>
        <charset val="134"/>
      </rPr>
      <t>373</t>
    </r>
  </si>
  <si>
    <r>
      <rPr>
        <sz val="11"/>
        <rFont val="宋体"/>
        <charset val="134"/>
      </rPr>
      <t>群落数据处理</t>
    </r>
  </si>
  <si>
    <r>
      <rPr>
        <sz val="11"/>
        <rFont val="宋体"/>
        <charset val="134"/>
      </rPr>
      <t>熊嘉</t>
    </r>
  </si>
  <si>
    <t>202234301100</t>
  </si>
  <si>
    <t>生命科学学院303实验室</t>
  </si>
  <si>
    <t>第二理工楼303</t>
  </si>
  <si>
    <t>斑马鱼养殖</t>
  </si>
  <si>
    <t>1月18日-1月27日</t>
  </si>
  <si>
    <t>黄晓昕</t>
  </si>
  <si>
    <t>202234301065</t>
  </si>
  <si>
    <t>许德麟</t>
  </si>
  <si>
    <t>张永利</t>
  </si>
  <si>
    <t>容苑晴</t>
  </si>
  <si>
    <t>202333246500</t>
  </si>
  <si>
    <t>斑马鱼饲养及攻毒实验</t>
  </si>
  <si>
    <t>许仲衡</t>
  </si>
  <si>
    <t>202133241019</t>
  </si>
  <si>
    <t>生命科学学院311实验室</t>
  </si>
  <si>
    <t>第二理工楼311</t>
  </si>
  <si>
    <t>水同位素分析室</t>
  </si>
  <si>
    <r>
      <rPr>
        <sz val="11"/>
        <rFont val="宋体"/>
        <charset val="134"/>
      </rPr>
      <t>成教楼4</t>
    </r>
    <r>
      <rPr>
        <sz val="11"/>
        <rFont val="宋体"/>
        <charset val="134"/>
      </rPr>
      <t>05-5</t>
    </r>
  </si>
  <si>
    <t>谭立慧</t>
  </si>
  <si>
    <r>
      <rPr>
        <sz val="11"/>
        <rFont val="宋体"/>
        <charset val="134"/>
      </rPr>
      <t>2</t>
    </r>
    <r>
      <rPr>
        <sz val="11"/>
        <rFont val="宋体"/>
        <charset val="134"/>
      </rPr>
      <t>02233241024</t>
    </r>
  </si>
  <si>
    <t>吴鸣</t>
  </si>
  <si>
    <t>郝艳茹</t>
  </si>
  <si>
    <t>底栖动物样品前处理室</t>
  </si>
  <si>
    <t>成教楼405-2/3</t>
  </si>
  <si>
    <t>分子实验/显微镜观察</t>
  </si>
  <si>
    <t>12月31日-2月12日</t>
  </si>
  <si>
    <t>分子试剂的飞溅，有一定的腐蚀性</t>
  </si>
  <si>
    <t>穿戴好口罩、实验服，并在使用前和使用后都用75%的酒精消毒桌面</t>
  </si>
  <si>
    <t>黄庆杰、吴泽豪、董雪、和悦然、
欧子谦、
刘舒棠</t>
  </si>
  <si>
    <t>2022150357
2022104458
202233242015
202233241020
2022150869
202433241012</t>
  </si>
  <si>
    <t>唐红渠</t>
  </si>
  <si>
    <t>生态室</t>
  </si>
  <si>
    <t>405-1/4/6</t>
  </si>
  <si>
    <t>不同药剂对土壤氧化还原容量的影响</t>
  </si>
  <si>
    <t>1月2日-1月25日</t>
  </si>
  <si>
    <t>需要使用氮气、有机溶剂</t>
  </si>
  <si>
    <t>严格按气瓶操作流程，配有手套、面罩等防护用具，有机溶剂存放在防爆柜中</t>
  </si>
  <si>
    <t>刘晓</t>
  </si>
  <si>
    <t>202233241008</t>
  </si>
  <si>
    <t>刘娜</t>
  </si>
  <si>
    <t>405-1</t>
  </si>
  <si>
    <t>阴燃装置对石油烃的处理</t>
  </si>
  <si>
    <t>需要高温、使用有机溶剂</t>
  </si>
  <si>
    <t>在通风橱内进行实验，配有防护用具，实验过程全称看护</t>
  </si>
  <si>
    <t>罗泽华</t>
  </si>
  <si>
    <t>202334281055</t>
  </si>
  <si>
    <t>需要高温、 使用有机溶剂</t>
  </si>
  <si>
    <t>林熠</t>
  </si>
  <si>
    <t>202334281061 </t>
  </si>
  <si>
    <t>405-1/6</t>
  </si>
  <si>
    <t>不同晶型羟基氧化铁的制备</t>
  </si>
  <si>
    <t>使用强酸溶液，使用管式炉</t>
  </si>
  <si>
    <t>强酸溶液置于酸碱柜，实验时戴好手套并遵循相应操作规则</t>
  </si>
  <si>
    <t>李富丽</t>
  </si>
  <si>
    <r>
      <rPr>
        <sz val="11"/>
        <rFont val="宋体"/>
        <charset val="134"/>
      </rPr>
      <t>2</t>
    </r>
    <r>
      <rPr>
        <sz val="11"/>
        <rFont val="宋体"/>
        <charset val="134"/>
      </rPr>
      <t>02333241024</t>
    </r>
  </si>
  <si>
    <t>405-1/4</t>
  </si>
  <si>
    <t>水质检测</t>
  </si>
  <si>
    <t>使用有机溶剂</t>
  </si>
  <si>
    <t>配有手套、面罩等防护用具，有机溶剂存放在防爆柜中</t>
  </si>
  <si>
    <t>张芯源</t>
  </si>
  <si>
    <t>202434541013</t>
  </si>
  <si>
    <t>水质监测</t>
  </si>
  <si>
    <t>需要使用硫酸</t>
  </si>
  <si>
    <t>硫酸存放在酸碱柜中</t>
  </si>
  <si>
    <t>任祥</t>
  </si>
  <si>
    <t>202434541024</t>
  </si>
  <si>
    <t>曹兵兵</t>
  </si>
  <si>
    <t>202433241018</t>
  </si>
  <si>
    <t>419室</t>
  </si>
  <si>
    <t>成教楼419</t>
  </si>
  <si>
    <t>刘春</t>
  </si>
  <si>
    <t>生物医学工程系</t>
  </si>
  <si>
    <t>李承花</t>
  </si>
  <si>
    <t>2025年 1  月 3 日</t>
  </si>
  <si>
    <t>药物载体实验室</t>
  </si>
  <si>
    <t>第二理工楼201</t>
  </si>
  <si>
    <t>实验学习</t>
  </si>
  <si>
    <t>2月10日-3月2日</t>
  </si>
  <si>
    <t>试剂毒害</t>
  </si>
  <si>
    <t>规范试剂操作</t>
  </si>
  <si>
    <t>王艳苹</t>
  </si>
  <si>
    <t>202434301125</t>
  </si>
  <si>
    <t>刘宗华</t>
  </si>
  <si>
    <t>材料合成及表征</t>
  </si>
  <si>
    <t>玻璃仪器破碎、磁力搅拌器加热</t>
  </si>
  <si>
    <t>使用前，检查玻璃器皿是否存在裂纹</t>
  </si>
  <si>
    <t>崔鑫</t>
  </si>
  <si>
    <t>202234121002</t>
  </si>
  <si>
    <t>2月10日-3月3日</t>
  </si>
  <si>
    <t>陈国振</t>
  </si>
  <si>
    <t>202334121015</t>
  </si>
  <si>
    <t>蔡依帆</t>
  </si>
  <si>
    <t>202434301031</t>
  </si>
  <si>
    <t>光热成像</t>
  </si>
  <si>
    <t>1月7日-1月10日</t>
  </si>
  <si>
    <t>高硕</t>
  </si>
  <si>
    <t>202334121001</t>
  </si>
  <si>
    <t>朱静宜</t>
  </si>
  <si>
    <t>乳酸消耗检测</t>
  </si>
  <si>
    <t>1月10日-1月15日</t>
  </si>
  <si>
    <t>药物释放检测</t>
  </si>
  <si>
    <t>1月15日-1月18日</t>
  </si>
  <si>
    <t>水凝胶小瓶倒置</t>
  </si>
  <si>
    <t>水凝胶流变测试</t>
  </si>
  <si>
    <t>第二理工楼   201</t>
  </si>
  <si>
    <t>化学聚合物的合成</t>
  </si>
  <si>
    <t>危险化学品、高温危险</t>
  </si>
  <si>
    <t>建立试剂管理程序、粘贴高温警告标识，配备急救药物</t>
  </si>
  <si>
    <t>杨丽妹</t>
  </si>
  <si>
    <t>202434301106</t>
  </si>
  <si>
    <t>张奕</t>
  </si>
  <si>
    <t>激光显微超级工作站</t>
  </si>
  <si>
    <t>第二理工楼205</t>
  </si>
  <si>
    <t>功能化磁珠检测尿酸</t>
  </si>
  <si>
    <t>1.13-3.3</t>
  </si>
  <si>
    <t>水浴锅</t>
  </si>
  <si>
    <t>设备使用不离人、配备急救箱和灭火器</t>
  </si>
  <si>
    <t>程玲艳</t>
  </si>
  <si>
    <t>202234301096</t>
  </si>
  <si>
    <t>水凝胶荧光检测尿酸</t>
  </si>
  <si>
    <t>水浴锅、烘箱、冻干机</t>
  </si>
  <si>
    <t>谭小茹</t>
  </si>
  <si>
    <t>202334121006</t>
  </si>
  <si>
    <t>纳米金制备、微流控芯片制作</t>
  </si>
  <si>
    <t>1.13-1.19</t>
  </si>
  <si>
    <t>美工刀、烘箱</t>
  </si>
  <si>
    <t>吕作平</t>
  </si>
  <si>
    <t>202434301050</t>
  </si>
  <si>
    <t>医学物理实验室</t>
  </si>
  <si>
    <t>第二理工楼209</t>
  </si>
  <si>
    <t>柔性传感器制作</t>
  </si>
  <si>
    <t>赵恩慷</t>
  </si>
  <si>
    <t>2021104479</t>
  </si>
  <si>
    <t>牟宗霞</t>
  </si>
  <si>
    <t>第二理工楼216</t>
  </si>
  <si>
    <t>从大肠杆菌中提取蛋白质</t>
  </si>
  <si>
    <t>1月20日-2月17日</t>
  </si>
  <si>
    <t>氧化性试剂（次氯酸）除去实验容器杂菌的过程中腐蚀皮肤</t>
  </si>
  <si>
    <t>准备手套和医用箱</t>
  </si>
  <si>
    <t>朱天赐</t>
  </si>
  <si>
    <t>202234121010</t>
  </si>
  <si>
    <t>戴箭</t>
  </si>
  <si>
    <t>台式离心机操作不当导致的事故</t>
  </si>
  <si>
    <t>确保正确操作，避免无人操作</t>
  </si>
  <si>
    <t>玻璃器皿（烧杯、锥形瓶、量筒等）损伤皮肤</t>
  </si>
  <si>
    <t>准备手套和医用箱，通风橱中操作</t>
  </si>
  <si>
    <t>蛋白质表征</t>
  </si>
  <si>
    <t>电泳过程中丙烯酰胺和甲叉丙烯酰胺接触皮肤</t>
  </si>
  <si>
    <t>做好手套、护目镜和实验服等防护，准备医药箱</t>
  </si>
  <si>
    <t>文瑶琦</t>
  </si>
  <si>
    <t>202234301144</t>
  </si>
  <si>
    <t>电泳缓冲液残留在容器并接触皮肤</t>
  </si>
  <si>
    <t>电泳仪器出现触电现象</t>
  </si>
  <si>
    <t>质粒提取与基因转染</t>
  </si>
  <si>
    <t>质粒提取过程低沸点有机溶剂受热或剧烈震荡造成事故</t>
  </si>
  <si>
    <t>确保正确操作，避免震荡和将溶剂靠近高热仪器</t>
  </si>
  <si>
    <t>颜晓蝶</t>
  </si>
  <si>
    <t>202234121006</t>
  </si>
  <si>
    <t>大肠杆菌污染</t>
  </si>
  <si>
    <t>检测细胞膜表面组织相容性抗原的表达含量</t>
  </si>
  <si>
    <t>杜京儒</t>
  </si>
  <si>
    <t>202334121014</t>
  </si>
  <si>
    <t>磁力搅拌器操作不当导致的事件</t>
  </si>
  <si>
    <t>台式离心机操作不当导致的事件</t>
  </si>
  <si>
    <t>确保正确操作，避免无人操作，注意离心机的状态</t>
  </si>
  <si>
    <t>从癌细胞中提取细胞膜</t>
  </si>
  <si>
    <t>氧化性试剂（次氯酸）腐蚀皮肤</t>
  </si>
  <si>
    <t>刘湘</t>
  </si>
  <si>
    <t>202334121013</t>
  </si>
  <si>
    <t>正确操作，避免无人操作，注意离心机的状态</t>
  </si>
  <si>
    <t>siRNA转染</t>
  </si>
  <si>
    <t>1月20日-2月1日</t>
  </si>
  <si>
    <t>转染试剂损伤皮肤等</t>
  </si>
  <si>
    <t>做好手套、护目镜、实验服等防护。准备医药箱。</t>
  </si>
  <si>
    <t>刘凤英</t>
  </si>
  <si>
    <t>202334301059</t>
  </si>
  <si>
    <t>正确操作，避免无人操作</t>
  </si>
  <si>
    <t>从血红细胞中提取细胞膜</t>
  </si>
  <si>
    <t>器械（剪刀、镊子）损伤皮肤</t>
  </si>
  <si>
    <t>从血红细胞中提取血红蛋白</t>
  </si>
  <si>
    <t>2月1日-2月17日</t>
  </si>
  <si>
    <t>陈鑫杰</t>
  </si>
  <si>
    <t>202324131260</t>
  </si>
  <si>
    <t>细胞膜的表征</t>
  </si>
  <si>
    <t>丙烯酰胺和甲叉双丙烯酰胺单体溅出导致的事故</t>
  </si>
  <si>
    <t>杨采绮</t>
  </si>
  <si>
    <t>202324136100</t>
  </si>
  <si>
    <t>纳米MOF的制备</t>
  </si>
  <si>
    <t>1月30日-2月5日</t>
  </si>
  <si>
    <t>低沸点有机溶剂丙酮受热或受剧烈震荡引起的事故</t>
  </si>
  <si>
    <t>确保正确操作</t>
  </si>
  <si>
    <t>袁鹏飞</t>
  </si>
  <si>
    <t>202224131006</t>
  </si>
  <si>
    <t>冷冻干燥器操作不当导致的事件</t>
  </si>
  <si>
    <t>专人操作</t>
  </si>
  <si>
    <t>药物载体实验室Ⅱ</t>
  </si>
  <si>
    <t>第二理工楼    218B</t>
  </si>
  <si>
    <t>小分子荧光探针合成</t>
  </si>
  <si>
    <t>朱传旭</t>
  </si>
  <si>
    <t>202434121006</t>
  </si>
  <si>
    <t>王可伟</t>
  </si>
  <si>
    <t>药物载体实验室（II）</t>
  </si>
  <si>
    <t>第二理工楼 218B</t>
  </si>
  <si>
    <t>材料合成</t>
  </si>
  <si>
    <t>2月10日-3月1号</t>
  </si>
  <si>
    <t>高温反应（200度）</t>
  </si>
  <si>
    <t>使用高品质的高温设备，使用防高温手套操作，并同时加强相关仪器的培训和管理工作。</t>
  </si>
  <si>
    <t>张雯哲邓惠馨</t>
  </si>
  <si>
    <t>202434301144/2023102629</t>
  </si>
  <si>
    <t>唐侨</t>
  </si>
  <si>
    <t>第二理工楼219</t>
  </si>
  <si>
    <t>聚合物合成实验及细胞毒性实验</t>
  </si>
  <si>
    <t>1月16日-1月26日</t>
  </si>
  <si>
    <t>合成实验都在通风橱里进行，细胞实验在超净台里进行</t>
  </si>
  <si>
    <t>蒋洁</t>
  </si>
  <si>
    <t>202434121018</t>
  </si>
  <si>
    <t>生化实验室</t>
  </si>
  <si>
    <t>第二理工楼221</t>
  </si>
  <si>
    <t>高压灭菌</t>
  </si>
  <si>
    <t>1月20日-3月2日</t>
  </si>
  <si>
    <t>高温高压的伤害</t>
  </si>
  <si>
    <t>严格按照特种设备培训要求规范使用，使用时佩戴防烫手套等防护用具</t>
  </si>
  <si>
    <t>何铭扬</t>
  </si>
  <si>
    <t>202334121010</t>
  </si>
  <si>
    <t>俞思明</t>
  </si>
  <si>
    <t>蔡婉琴</t>
  </si>
  <si>
    <t>202334301130</t>
  </si>
  <si>
    <t>罗科艳</t>
  </si>
  <si>
    <t>202334121008</t>
  </si>
  <si>
    <t>方园</t>
  </si>
  <si>
    <t>202234121008</t>
  </si>
  <si>
    <t>张钰</t>
  </si>
  <si>
    <t>202234121009</t>
  </si>
  <si>
    <t>张佩</t>
  </si>
  <si>
    <t>202234301070</t>
  </si>
  <si>
    <t>1.18-1.27</t>
  </si>
  <si>
    <t>周青</t>
  </si>
  <si>
    <t>202324131262</t>
  </si>
  <si>
    <t>汤顺请</t>
  </si>
  <si>
    <t>1.18-1.26</t>
  </si>
  <si>
    <t>武翠翠</t>
  </si>
  <si>
    <t>202334121012</t>
  </si>
  <si>
    <t>1.18-1.23</t>
  </si>
  <si>
    <t>朱纤倩</t>
  </si>
  <si>
    <t>202334121009</t>
  </si>
  <si>
    <t>刘文冉</t>
  </si>
  <si>
    <t>202334301089</t>
  </si>
  <si>
    <t>汪涵</t>
  </si>
  <si>
    <t>202234121011</t>
  </si>
  <si>
    <t>张文柠</t>
  </si>
  <si>
    <t>202224301005</t>
  </si>
  <si>
    <t>梁蓝绫</t>
  </si>
  <si>
    <t>202334121002</t>
  </si>
  <si>
    <t>1月18日-2月25日</t>
  </si>
  <si>
    <t>魏晶晶</t>
  </si>
  <si>
    <t>202334121016</t>
  </si>
  <si>
    <t>李艳艳</t>
  </si>
  <si>
    <t>小分子多肽药物水凝胶的制备及其应用</t>
  </si>
  <si>
    <t>1月19日-3月1日</t>
  </si>
  <si>
    <t>李薇</t>
  </si>
  <si>
    <t>202334301156</t>
  </si>
  <si>
    <t>章虹</t>
  </si>
  <si>
    <t>生物材料本科教学实验室</t>
  </si>
  <si>
    <t>第二理工楼226室</t>
  </si>
  <si>
    <t>假期实验室不开放</t>
  </si>
  <si>
    <t>袁志坚</t>
  </si>
  <si>
    <t>系细胞培养室</t>
  </si>
  <si>
    <t>第二理工楼234</t>
  </si>
  <si>
    <t>细胞培养相关实验</t>
  </si>
  <si>
    <t>紫外灯、气瓶、超低温冰箱等使用不当造成的伤害</t>
  </si>
  <si>
    <t>严格按照培训要求规范使用，使用时佩戴防护面罩、防冻手套等防护用具</t>
  </si>
  <si>
    <t>陈文杰</t>
  </si>
  <si>
    <t>202234121012</t>
  </si>
  <si>
    <r>
      <rPr>
        <sz val="11"/>
        <color theme="1"/>
        <rFont val="宋体"/>
        <charset val="134"/>
      </rPr>
      <t>2</t>
    </r>
    <r>
      <rPr>
        <sz val="11"/>
        <color theme="1"/>
        <rFont val="宋体"/>
        <charset val="134"/>
      </rPr>
      <t>02234121010</t>
    </r>
  </si>
  <si>
    <t>1月14日-1月21日</t>
  </si>
  <si>
    <t>吕子衿</t>
  </si>
  <si>
    <t>2022100900</t>
  </si>
  <si>
    <t>郭瑞</t>
  </si>
  <si>
    <t>2月17日-3月3日</t>
  </si>
  <si>
    <t>徐依烊</t>
  </si>
  <si>
    <t>2022103495</t>
  </si>
  <si>
    <t xml:space="preserve">蒋辰佳 </t>
  </si>
  <si>
    <t>202334121007</t>
  </si>
  <si>
    <t>第二理工楼237</t>
  </si>
  <si>
    <t>水凝胶合成</t>
  </si>
  <si>
    <t>油浴锅的使用操作</t>
  </si>
  <si>
    <t>避免沾水，使用时有人值守</t>
  </si>
  <si>
    <t>二氧化硅的合成</t>
  </si>
  <si>
    <t>挥发性酸的取用</t>
  </si>
  <si>
    <t>在通风橱里取用，做好防护</t>
  </si>
  <si>
    <t>抗肿瘤材料合成</t>
  </si>
  <si>
    <t>磁力搅拌器的使用操作</t>
  </si>
  <si>
    <t>使用时有人值守</t>
  </si>
  <si>
    <t>单原子纳米酶合成</t>
  </si>
  <si>
    <t>菌液取用，实验完成后的杀菌</t>
  </si>
  <si>
    <t>在洁净台里操作，高温灭菌</t>
  </si>
  <si>
    <t>纳米金棒合成</t>
  </si>
  <si>
    <t>台式离心机的使用</t>
  </si>
  <si>
    <t>不要超过最高转速，使用前配平</t>
  </si>
  <si>
    <t>脂质体材料的合成</t>
  </si>
  <si>
    <t>水浴锅的使用操作</t>
  </si>
  <si>
    <t>温度合适，使用时有人值守</t>
  </si>
  <si>
    <t>系实验室</t>
  </si>
  <si>
    <t>237-3</t>
  </si>
  <si>
    <t>生物材料制备</t>
  </si>
  <si>
    <t>25.01.15~23.03.3</t>
  </si>
  <si>
    <t>危化品使用</t>
  </si>
  <si>
    <t>按手册规范使用</t>
  </si>
  <si>
    <t>陈展业</t>
  </si>
  <si>
    <t>202334121011</t>
  </si>
  <si>
    <t>柯渔</t>
  </si>
  <si>
    <t>第二理工楼237-2</t>
  </si>
  <si>
    <t>生物传感</t>
  </si>
  <si>
    <t>佩戴口罩与手套，规范穿着白大褂</t>
  </si>
  <si>
    <t>苏嘉斌</t>
  </si>
  <si>
    <t>202234121014</t>
  </si>
  <si>
    <t>李楠</t>
  </si>
  <si>
    <t>潘俊铭</t>
  </si>
  <si>
    <t>202434126501</t>
  </si>
  <si>
    <t>238实验室</t>
  </si>
  <si>
    <t>第二理工楼238</t>
  </si>
  <si>
    <t>小分子多肽药物水凝胶的制备及其在治疗牙周炎中的应用</t>
  </si>
  <si>
    <t>危化品试剂柜实行双人双锁，使用危化品时在通风橱内操作，使用完后登记。</t>
  </si>
  <si>
    <t>蒋辰佳</t>
  </si>
  <si>
    <t>植酸复合水凝胶合成与相关表征</t>
  </si>
  <si>
    <t>油浴加热</t>
  </si>
  <si>
    <t>加热时注意温度，在下面垫石棉网，加热时人不离开。</t>
  </si>
  <si>
    <t>生科院第二理工楼239</t>
  </si>
  <si>
    <t>生物材料</t>
  </si>
  <si>
    <t>240-241</t>
  </si>
  <si>
    <t>医用高分子的制备</t>
  </si>
  <si>
    <t>2025年1月20-2月22日</t>
  </si>
  <si>
    <t>使用少量有机溶剂</t>
  </si>
  <si>
    <t>通风厨加个人防护衣物手套</t>
  </si>
  <si>
    <t>董世浩</t>
  </si>
  <si>
    <t>202434301051</t>
  </si>
  <si>
    <t>王小莺</t>
  </si>
  <si>
    <t>第二理工楼246</t>
  </si>
  <si>
    <t>高压气瓶的使用</t>
  </si>
  <si>
    <t>使用前培训，带好防护装备。</t>
  </si>
  <si>
    <t>邢辉</t>
  </si>
  <si>
    <t>202424131237</t>
  </si>
  <si>
    <t>马栋</t>
  </si>
  <si>
    <t>高压灭菌锅的使用</t>
  </si>
  <si>
    <t>严格按照步骤操作，双人在场。</t>
  </si>
  <si>
    <t>黄晓晓</t>
  </si>
  <si>
    <t>202434121003</t>
  </si>
  <si>
    <t>高速离心机的使用</t>
  </si>
  <si>
    <t>严格配平，有人在场，不超过最大离心率。</t>
  </si>
  <si>
    <t>林奕辰</t>
  </si>
  <si>
    <t>202434126050</t>
  </si>
  <si>
    <t>危险化学品的使用</t>
  </si>
  <si>
    <t>双人保管、双人使用在通风橱中进行。</t>
  </si>
  <si>
    <t>郑群</t>
  </si>
  <si>
    <t>1月8号-1月25日</t>
  </si>
  <si>
    <t>张思云</t>
  </si>
  <si>
    <t>202235511002</t>
  </si>
  <si>
    <t>张武</t>
  </si>
  <si>
    <t>1月8号-1月26日</t>
  </si>
  <si>
    <t>危险化学品使用</t>
  </si>
  <si>
    <t>吕凯</t>
  </si>
  <si>
    <t>202324131261</t>
  </si>
  <si>
    <t>1.挥发性有机溶剂甲基丙烯酸酐受热或受剧烈震荡引起的事故；2.磁力搅拌器操作不当导致的事件</t>
  </si>
  <si>
    <t>1.确保正确操作，避免震荡和将溶剂靠近高热仪器；2.正确操作，避免无人操作</t>
  </si>
  <si>
    <t>曾宇玲
邓铸豪
郝依璠</t>
  </si>
  <si>
    <t>202434121008
202434121007
202234121001</t>
  </si>
  <si>
    <t>水凝胶微针制备</t>
  </si>
  <si>
    <t>1.微针制备中抽真空设备机油缺少；2.真空设备过热</t>
  </si>
  <si>
    <t>1.确保正确操作，避免震荡和将溶剂靠近高热仪器；2.做好手套、护目镜和实验服等防护，准备医药箱</t>
  </si>
  <si>
    <t>邓铸豪
李中琪
贺心悦</t>
  </si>
  <si>
    <t>202434121007
202334126500
202234301156</t>
  </si>
  <si>
    <t>第二理工楼231</t>
  </si>
  <si>
    <t>根管填充剂制备</t>
  </si>
  <si>
    <t>1.氢氧化钠、糊化试剂等登触皮肤；2.粉末破碎机仪器出现触电</t>
  </si>
  <si>
    <t>1.做好手套、护目镜和实验服等防护，准备医药箱；2.确保正确操作，避免无人操作</t>
  </si>
  <si>
    <t>黎少俊</t>
  </si>
  <si>
    <t>202334301155</t>
  </si>
  <si>
    <t>静电纺丝膜制备</t>
  </si>
  <si>
    <t>1.器械（剪刀、镊子）损伤皮肤；2.静电纺丝机操作不当导致的事故</t>
  </si>
  <si>
    <t>1.准备手套和医用箱，通风橱中操作；2.正确操作，避免无人操作，注意离心机的状态</t>
  </si>
  <si>
    <t>曾立志</t>
  </si>
  <si>
    <t>202334301161</t>
  </si>
  <si>
    <t>脱核细胞制备</t>
  </si>
  <si>
    <t>1.高速离心机操作不当导致的事件;2.磁力搅拌器操作不当导致的事件</t>
  </si>
  <si>
    <t>1.专人操作；2.正确操作，避免无人操作</t>
  </si>
  <si>
    <t>梁健浩</t>
  </si>
  <si>
    <t>202424131239</t>
  </si>
  <si>
    <t>第二理工楼204</t>
  </si>
  <si>
    <t>水凝胶压缩、流变测试；粒径电位测试</t>
  </si>
  <si>
    <t>1.超声破碎仪操作不当导致的事件;2.磁力搅拌器操作不当导致的事件</t>
  </si>
  <si>
    <t>1.准备手套和医用箱；2.确保正确操作，避免无人操作</t>
  </si>
  <si>
    <t>刘小菲</t>
  </si>
  <si>
    <t>202434301086</t>
  </si>
  <si>
    <t>第二理工楼203</t>
  </si>
  <si>
    <t>细胞实验</t>
  </si>
  <si>
    <t>1.培养基等试剂撒漏等；2.玻璃器皿（烧杯、锥形瓶、量筒等）损伤皮肤</t>
  </si>
  <si>
    <t>陆炎彬
李中琪
贺心悦</t>
  </si>
  <si>
    <t>202334121003
202334126500
202234301156</t>
  </si>
  <si>
    <t>细菌实验</t>
  </si>
  <si>
    <t>1.细菌污染等；2.玻璃器皿（烧杯、锥形瓶、量筒等）损伤皮肤</t>
  </si>
  <si>
    <t>1.准备手套和医用箱；2.正确操作，避免无人操作，注意离心机的状态</t>
  </si>
  <si>
    <t>曾立志
黎少俊</t>
  </si>
  <si>
    <t>202334301161
202334301155</t>
  </si>
  <si>
    <t>食品科学与工程系</t>
  </si>
  <si>
    <t>刘柳</t>
  </si>
  <si>
    <t>2025年   12月  31日</t>
  </si>
  <si>
    <t>464 公共实验平台1、460 公共实验平台2、469 灭菌室、473 低温物料储存室、475 洗消间、479 样品处理室、484设备共享室、467有机实验室</t>
  </si>
  <si>
    <t>第二理工楼464、469、473、475、479</t>
  </si>
  <si>
    <t>即食食品共生菌对粘菌素耐药情况研究</t>
  </si>
  <si>
    <t>1月13日-1月21日、 2月10日-2月28日</t>
  </si>
  <si>
    <t>1.微生物污染    2.烘箱、灭菌锅的使用</t>
  </si>
  <si>
    <t>1.戴手套口罩穿实验服
2.离开时关闭仪器电源，按操作规程使用灭菌锅</t>
  </si>
  <si>
    <t>陈芊桦</t>
  </si>
  <si>
    <t>叶蕾</t>
  </si>
  <si>
    <t>石磊</t>
  </si>
  <si>
    <t>第二理工楼464、460、469、473、475、479、484、467</t>
  </si>
  <si>
    <t>蔓越莓花色苷酰化</t>
  </si>
  <si>
    <t>1月13日-1月25日、 2月10日-2月28日</t>
  </si>
  <si>
    <t>1.刺激性试剂    2.烘箱、灭菌锅的使用</t>
  </si>
  <si>
    <t>1.戴手套口罩穿实验服
2.使用通风橱
3.离开时关闭仪器电源，按操作规程使用灭菌锅</t>
  </si>
  <si>
    <t>黄璋</t>
  </si>
  <si>
    <t>202334181020</t>
  </si>
  <si>
    <t>白卫滨、叶蕾</t>
  </si>
  <si>
    <t>样品前处理</t>
  </si>
  <si>
    <t>郭豆豆</t>
  </si>
  <si>
    <t>202334301028</t>
  </si>
  <si>
    <t>李丽丽</t>
  </si>
  <si>
    <t>451、456、467、468、476</t>
  </si>
  <si>
    <t>第二理工楼451、456、467、468、476</t>
  </si>
  <si>
    <t>两岐双歧杆菌ZFBB2与二十碳五烯酸（EPA）的肠菌-营养物二元互作改善机体脂质代谢的研究</t>
  </si>
  <si>
    <t>曹查</t>
  </si>
  <si>
    <t>202424161246</t>
  </si>
  <si>
    <t>张芬</t>
  </si>
  <si>
    <t>朱振军</t>
  </si>
  <si>
    <t>周桂成</t>
  </si>
  <si>
    <t>0007982</t>
  </si>
  <si>
    <t>魏祖晨</t>
  </si>
  <si>
    <t>202324161183</t>
  </si>
  <si>
    <t>丁郁</t>
  </si>
  <si>
    <t>黄蓉</t>
  </si>
  <si>
    <t>202224161007</t>
  </si>
  <si>
    <t>杨天歌</t>
  </si>
  <si>
    <t>202424301291</t>
  </si>
  <si>
    <t>食品营养与安全研究院</t>
  </si>
  <si>
    <t>第二理工楼484</t>
  </si>
  <si>
    <t>油红染色</t>
  </si>
  <si>
    <t>1月19日-1月25日</t>
  </si>
  <si>
    <t>使用显微镜、培养箱、离心机等设备时，如果操作不熟悉或不当，可能会损坏设备或导致实验失败</t>
  </si>
  <si>
    <t>使用设备前应接受专业的培训，熟悉设备的操作流程和注意事项。严格按照设备的使用说明书进行操作，定期对设备进行维护和保养，确保其处于正常工作状态。在操作过程中，如发现设备异常，应立即停止使用并报告给相关技术人员进行维修。</t>
  </si>
  <si>
    <t>张瑜林</t>
  </si>
  <si>
    <t>202424161243</t>
  </si>
  <si>
    <t>白卫滨</t>
  </si>
  <si>
    <t>何佳妮</t>
  </si>
  <si>
    <t>202434181003</t>
  </si>
  <si>
    <t>第二理工楼460</t>
  </si>
  <si>
    <t>氧化应激</t>
  </si>
  <si>
    <t>1月19日-1月28日</t>
  </si>
  <si>
    <t>实验操作的规范性直接影响实验结果的准确性和可靠性。不规范的实验操作可能导致实验失败或结果偏差。</t>
  </si>
  <si>
    <t xml:space="preserve">实验人员应接受专业培训，掌握正确的实验操作技能。在实验过程中，应严格按照实验步骤进行操作，避免操作失误导致的实验失败或结果偏差。 </t>
  </si>
  <si>
    <t>刘礼望</t>
  </si>
  <si>
    <t>202235431013</t>
  </si>
  <si>
    <t>液质实验</t>
  </si>
  <si>
    <t>1月19日-25日</t>
  </si>
  <si>
    <t>江妍</t>
  </si>
  <si>
    <t>202234181019</t>
  </si>
  <si>
    <t>果蝇实验</t>
  </si>
  <si>
    <t>使用显微镜，离心机等设备。实验操作的规范性直接影响实验结果的准确性和可靠性。不规范的实验操作可能导致实验失败或结果偏差</t>
  </si>
  <si>
    <t>李钰熙</t>
  </si>
  <si>
    <t>202234301009</t>
  </si>
  <si>
    <t>460公共实验室 529实验室 467无机实验室</t>
  </si>
  <si>
    <t>第二理工楼460、529、467</t>
  </si>
  <si>
    <t>脂质吸收的机制</t>
  </si>
  <si>
    <t>1.气瓶使用 2.微生物污染</t>
  </si>
  <si>
    <t>1.配备防护面罩 2.戴手套口罩穿实验服 3.做好操作环境消毒杀菌工作</t>
  </si>
  <si>
    <t>旷文赞</t>
  </si>
  <si>
    <t>202234301024</t>
  </si>
  <si>
    <t>蒋鑫炜</t>
  </si>
  <si>
    <t xml:space="preserve">白卫滨                            </t>
  </si>
  <si>
    <t>460公共实验室、467无机实验室</t>
  </si>
  <si>
    <t>第二理工楼460、467</t>
  </si>
  <si>
    <t>花色苷的包埋递送</t>
  </si>
  <si>
    <t>贺洋茗</t>
  </si>
  <si>
    <t>202234181017</t>
  </si>
  <si>
    <t>白卫滨 蒋鑫炜</t>
  </si>
  <si>
    <t>花色苷提取</t>
  </si>
  <si>
    <t>1.气瓶使用 2.化学试剂使用 3.微生物污染 4.旋蒸仪样品的爆沸</t>
  </si>
  <si>
    <t>1.配备防护面罩 2.戴手套口罩穿实验服 3.做好操作环境消毒杀菌工作 4.控制样品的添加量、调节真空泵的工作强度或者加热锅的温度</t>
  </si>
  <si>
    <t>刘晓宇</t>
  </si>
  <si>
    <t>202334301018</t>
  </si>
  <si>
    <t>杨丽娟</t>
  </si>
  <si>
    <t>202434301022</t>
  </si>
  <si>
    <t xml:space="preserve">第二理工楼460、467 </t>
  </si>
  <si>
    <t>降脂功能评估</t>
  </si>
  <si>
    <t>25.1.18-25.1.23</t>
  </si>
  <si>
    <t>双人使用，用后断电</t>
  </si>
  <si>
    <t>郑尧中</t>
  </si>
  <si>
    <t>202334301007</t>
  </si>
  <si>
    <t>焦睿</t>
  </si>
  <si>
    <t>代谢物分析</t>
  </si>
  <si>
    <t>邓慧琳</t>
  </si>
  <si>
    <t>202234181018</t>
  </si>
  <si>
    <t>成怡欢</t>
  </si>
  <si>
    <t>202434181015</t>
  </si>
  <si>
    <t>陈少斌</t>
  </si>
  <si>
    <t>202434301138</t>
  </si>
  <si>
    <t>食品营养与安全实验室</t>
  </si>
  <si>
    <t>镉中毒营养干预</t>
  </si>
  <si>
    <t>1月9日-1月23日</t>
  </si>
  <si>
    <t>有毒重金属试剂危害；细胞污染</t>
  </si>
  <si>
    <t>重金属试剂严格按照要求分类存入专柜，存放区应远离火源，确保整洁、通风、隔热，做好使用登记；进入细胞房要严格按照无菌操作进行实验</t>
  </si>
  <si>
    <t>孙格格</t>
  </si>
  <si>
    <t>202434181005</t>
  </si>
  <si>
    <t>李晓玲</t>
  </si>
  <si>
    <t>周琳</t>
  </si>
  <si>
    <t>202234181025</t>
  </si>
  <si>
    <t>460公共实验室、467无机实验室、529实验室、535实验室</t>
  </si>
  <si>
    <t>第二理工楼460、467、529、535</t>
  </si>
  <si>
    <t>花色苷与蛋白质的相互作用</t>
  </si>
  <si>
    <t>1月15日-1月25日</t>
  </si>
  <si>
    <t>余庭鑫</t>
  </si>
  <si>
    <t>202234301035</t>
  </si>
  <si>
    <t>460公共实验室、467无机实验室、529实验室</t>
  </si>
  <si>
    <t>第二理工楼460、467、529</t>
  </si>
  <si>
    <t>杨梅素糖苷的合成</t>
  </si>
  <si>
    <t>1.有毒化学品的使用中可能会出现的洒漏2.气瓶使用</t>
  </si>
  <si>
    <t>1.佩戴口罩做好防护 2.严格执行实验室规定，通风橱实验3.定时检查实验室安全</t>
  </si>
  <si>
    <t>袁泓清</t>
  </si>
  <si>
    <t>202334181008</t>
  </si>
  <si>
    <t>460公共实验室、467无机实验室、529</t>
  </si>
  <si>
    <t>芸香糖苷的合成</t>
  </si>
  <si>
    <t>实验过程中有毒化学试剂的泄露</t>
  </si>
  <si>
    <t>1.佩戴口罩做好防护2.在通风橱内进行实验操作</t>
  </si>
  <si>
    <t>肖锦超</t>
  </si>
  <si>
    <t>202434181018</t>
  </si>
  <si>
    <t>吡喃花青素的合成</t>
  </si>
  <si>
    <t>1月15日-1月28日</t>
  </si>
  <si>
    <t>有毒化学试剂的使用</t>
  </si>
  <si>
    <t>戴手套、口罩，通风橱内完成实验</t>
  </si>
  <si>
    <t>黄宽晨</t>
  </si>
  <si>
    <t>202234181011</t>
  </si>
  <si>
    <t>锦葵素3,5-O-二葡萄糖苷的合成</t>
  </si>
  <si>
    <t>1月13日-1月25日</t>
  </si>
  <si>
    <t>化学试剂的毒性，气瓶使用，实验原料的毒性</t>
  </si>
  <si>
    <t>1.佩戴口罩做好防护 2.严格执行实验室规定，通风橱实验3.带好手套4.必要时佩戴护目镜</t>
  </si>
  <si>
    <t>李茹龙</t>
  </si>
  <si>
    <t>202434181002</t>
  </si>
  <si>
    <t>花色苷的合成及其酶抑制活性测定</t>
  </si>
  <si>
    <t>郑梓澎</t>
  </si>
  <si>
    <t>202334181007</t>
  </si>
  <si>
    <t>460公共实验室、467无机实验室、529、431-434实验室</t>
  </si>
  <si>
    <t>第二理工楼467、460、529、434</t>
  </si>
  <si>
    <t>APN作用机制探究</t>
  </si>
  <si>
    <t>有毒化学试剂使用、动物实验以及旋蒸样品爆沸</t>
  </si>
  <si>
    <t>1.戴手套口罩穿实验服 2.做好操作环境消毒杀菌工作 3.调节真空泵的工作强度或者加热锅的温度</t>
  </si>
  <si>
    <t>龙钰</t>
  </si>
  <si>
    <t>202434181010</t>
  </si>
  <si>
    <t>食品营养</t>
  </si>
  <si>
    <t>配胶潜在毒性</t>
  </si>
  <si>
    <t>使用通风橱</t>
  </si>
  <si>
    <t>蔡冬宝</t>
  </si>
  <si>
    <t>202124161003</t>
  </si>
  <si>
    <t>李旭升</t>
  </si>
  <si>
    <t>倪新雨</t>
  </si>
  <si>
    <t>202224161005</t>
  </si>
  <si>
    <t>吴兴元</t>
  </si>
  <si>
    <t>202224161004</t>
  </si>
  <si>
    <t>第二理工楼460、467、470、484</t>
  </si>
  <si>
    <t>酵母培养、SDS-PAGE、HPLC</t>
  </si>
  <si>
    <t>周伟杰</t>
  </si>
  <si>
    <t>202224301016</t>
  </si>
  <si>
    <t>第二理工类460、467</t>
  </si>
  <si>
    <t>粗糠果酿酒及多糖提取</t>
  </si>
  <si>
    <t>1.15-1.25</t>
  </si>
  <si>
    <t>气体储存</t>
  </si>
  <si>
    <t>带好手套口罩、保持实验室通风、规范操作</t>
  </si>
  <si>
    <t>霍家宏</t>
  </si>
  <si>
    <t>202334181016</t>
  </si>
  <si>
    <t>田灵敏</t>
  </si>
  <si>
    <t>动物组织基因表达测序</t>
  </si>
  <si>
    <t>1.15-2.25</t>
  </si>
  <si>
    <t>有毒试剂、有害气体</t>
  </si>
  <si>
    <t>规范操作实验、佩戴隔离手套、口罩</t>
  </si>
  <si>
    <t>罗珮桓</t>
  </si>
  <si>
    <t>202234186001</t>
  </si>
  <si>
    <t>提取果胶、处理样品</t>
  </si>
  <si>
    <t>佩戴口罩、戴好手套、规范操作</t>
  </si>
  <si>
    <t>郭子欣</t>
  </si>
  <si>
    <t>202334301027</t>
  </si>
  <si>
    <t>娄艺航</t>
  </si>
  <si>
    <t>202234301007</t>
  </si>
  <si>
    <t>叶明君</t>
  </si>
  <si>
    <t>202325351441</t>
  </si>
  <si>
    <t>第二理工楼460、细胞房</t>
  </si>
  <si>
    <t>肝癌细胞脂肪化</t>
  </si>
  <si>
    <t>刘小艺</t>
  </si>
  <si>
    <t>202424161242</t>
  </si>
  <si>
    <t>跑WB</t>
  </si>
  <si>
    <t>彭佳琪</t>
  </si>
  <si>
    <t>202234301025</t>
  </si>
  <si>
    <t>王琼尧</t>
  </si>
  <si>
    <t xml:space="preserve">202234301012 </t>
  </si>
  <si>
    <t>学习细胞实验</t>
  </si>
  <si>
    <t>汤雨露</t>
  </si>
  <si>
    <t>202434181008</t>
  </si>
  <si>
    <t>杨欣鹭</t>
  </si>
  <si>
    <t>202434301122</t>
  </si>
  <si>
    <t>杨婷</t>
  </si>
  <si>
    <t>202234181026</t>
  </si>
  <si>
    <t>452实验室</t>
  </si>
  <si>
    <t>第二理工楼452</t>
  </si>
  <si>
    <t>氨基酸与AGEs</t>
  </si>
  <si>
    <t>1月1日-1月24日</t>
  </si>
  <si>
    <t>使用无水乙醇</t>
  </si>
  <si>
    <t>及时通风</t>
  </si>
  <si>
    <t>刘元源</t>
  </si>
  <si>
    <t>202234301020</t>
  </si>
  <si>
    <t>欧隽滢</t>
  </si>
  <si>
    <t>丝氨酸丙烯醛加合物对大鼠生化指标的影响</t>
  </si>
  <si>
    <t>1月6日-1月20日</t>
  </si>
  <si>
    <t>使用甲醇</t>
  </si>
  <si>
    <t>阮诚智</t>
  </si>
  <si>
    <t>202334301021</t>
  </si>
  <si>
    <t>壳聚糖水凝胶制备</t>
  </si>
  <si>
    <t>1月1日-1月25日</t>
  </si>
  <si>
    <t>郭鸿阳</t>
  </si>
  <si>
    <t>202224161003</t>
  </si>
  <si>
    <t>欧仕益</t>
  </si>
  <si>
    <t>黄酮和氨基酸反应物检测</t>
  </si>
  <si>
    <t>1月2号-1月25号</t>
  </si>
  <si>
    <t>甲醇和乙腈、异丙醇有毒，2，4-二硝基苯肼易燃易爆</t>
  </si>
  <si>
    <t>使用甲醇、乙腈和异丙醇时注意存放在有机防爆柜通风和避免吸入与皮肤接触，2，4-二硝基苯丙存放在防爆柜，使用时避免火源，轻拿轻放</t>
  </si>
  <si>
    <t>黎灼斌</t>
  </si>
  <si>
    <t>202334181002</t>
  </si>
  <si>
    <t>肖建波</t>
  </si>
  <si>
    <t>郑煊宇</t>
  </si>
  <si>
    <t>202234181014</t>
  </si>
  <si>
    <t>第二理工楼456</t>
  </si>
  <si>
    <t>第二理工楼514</t>
  </si>
  <si>
    <t>普通拟杆菌ZFBV03介导的维生素B5-肠菌-结肠三元互作防治肥胖作用及机制探究</t>
  </si>
  <si>
    <t>代梦德</t>
  </si>
  <si>
    <t>202334301020</t>
  </si>
  <si>
    <t>巢淑婷</t>
  </si>
  <si>
    <t>202334301084</t>
  </si>
  <si>
    <t>高吉星</t>
  </si>
  <si>
    <t>202334301011</t>
  </si>
  <si>
    <t>李雨时</t>
  </si>
  <si>
    <t>202434301145</t>
  </si>
  <si>
    <t>谢章艳</t>
  </si>
  <si>
    <t>202434301057</t>
  </si>
  <si>
    <t>夏培</t>
  </si>
  <si>
    <t>202434301078</t>
  </si>
  <si>
    <t>538、541</t>
  </si>
  <si>
    <t>第二理工楼538、541</t>
  </si>
  <si>
    <t>肉桂渣中活性物质提取</t>
  </si>
  <si>
    <t>1.18-2.15</t>
  </si>
  <si>
    <t>规范实验操作</t>
  </si>
  <si>
    <t>黄威</t>
  </si>
  <si>
    <t>202334301015</t>
  </si>
  <si>
    <t>晏日安</t>
  </si>
  <si>
    <t>陈永生</t>
  </si>
  <si>
    <t>抗氧化实验</t>
  </si>
  <si>
    <t>规范使用化学试剂</t>
  </si>
  <si>
    <t>黄雄</t>
  </si>
  <si>
    <t>202334301036</t>
  </si>
  <si>
    <t>抗菌试验</t>
  </si>
  <si>
    <t>75%酒精消毒、紫外线杀菌</t>
  </si>
  <si>
    <t>林惠婷</t>
  </si>
  <si>
    <t>202334181012</t>
  </si>
  <si>
    <t>水凝胶制备实验</t>
  </si>
  <si>
    <t>规范使用危化试剂</t>
  </si>
  <si>
    <t>蓝炘</t>
  </si>
  <si>
    <t>202334301035</t>
  </si>
  <si>
    <t>第二理工楼518</t>
  </si>
  <si>
    <t>抑菌微纳米粒子的制备</t>
  </si>
  <si>
    <t>1.18-1.25；2.10-3.3</t>
  </si>
  <si>
    <t>张亚楠</t>
  </si>
  <si>
    <t>202334471002</t>
  </si>
  <si>
    <t>胡长鹰</t>
  </si>
  <si>
    <t>胡长鹰，余稳稳</t>
  </si>
  <si>
    <t>1.18-1.25；2.5-3.3</t>
  </si>
  <si>
    <t>保持通风等，超净台操作</t>
  </si>
  <si>
    <t>石玉杰</t>
  </si>
  <si>
    <t>202124161005</t>
  </si>
  <si>
    <t>脂肪提取</t>
  </si>
  <si>
    <t>刘雨昕</t>
  </si>
  <si>
    <t>202334181006</t>
  </si>
  <si>
    <t>脂质科学实验室</t>
  </si>
  <si>
    <t>第二理工楼511</t>
  </si>
  <si>
    <t>淀粉分子结构对高直链大米消化和体外发酵特性影响机制研究</t>
  </si>
  <si>
    <t>1月2日-3月2日</t>
  </si>
  <si>
    <t>周想龙</t>
  </si>
  <si>
    <t>202234181002</t>
  </si>
  <si>
    <t>余稳稳</t>
  </si>
  <si>
    <t>基于拉曼、近红外光谱的淀粉分子结构预测</t>
  </si>
  <si>
    <t>2月13日-3月3日</t>
  </si>
  <si>
    <t>实验中使用无水乙醇等易挥发、易燃物</t>
  </si>
  <si>
    <t>保证良好通风，加强化学品管理</t>
  </si>
  <si>
    <t>申金琪</t>
  </si>
  <si>
    <t>202334301022</t>
  </si>
  <si>
    <t>高直链淀粉对小鼠肠道菌群的影响</t>
  </si>
  <si>
    <t>刘任汉</t>
  </si>
  <si>
    <t>202334186001</t>
  </si>
  <si>
    <t>不同抗性淀粉体外消化机制研究</t>
  </si>
  <si>
    <t>陈翔</t>
  </si>
  <si>
    <t>202434181011</t>
  </si>
  <si>
    <t>大米内部组分对食用品质的影响</t>
  </si>
  <si>
    <t>封普旭</t>
  </si>
  <si>
    <t>202334301038</t>
  </si>
  <si>
    <t>食品添加剂制备工艺实验室</t>
  </si>
  <si>
    <t>第二理工楼547</t>
  </si>
  <si>
    <t>动物实验</t>
  </si>
  <si>
    <t>1月20日-3月1日</t>
  </si>
  <si>
    <t>陈卡罡</t>
  </si>
  <si>
    <t>202334181004</t>
  </si>
  <si>
    <t>彭喜春</t>
  </si>
  <si>
    <t>张广文</t>
  </si>
  <si>
    <t>酶解</t>
  </si>
  <si>
    <t>张彩云</t>
  </si>
  <si>
    <t>202334181003</t>
  </si>
  <si>
    <t>多糖提取及发酵</t>
  </si>
  <si>
    <t>高压灭菌锅、离心机、酸碱、有机试剂氯仿</t>
  </si>
  <si>
    <t>1.立即停止压力灭菌锅通知实验室老师，通知厂家工程师维修。  2.立即切断离心机电源，通知实验室老师，通知厂家工程师维修。               3.在通风橱内使用，戴手套、口罩、护目镜、穿实验服</t>
  </si>
  <si>
    <t>孙荣荣</t>
  </si>
  <si>
    <t>202334181009</t>
  </si>
  <si>
    <t>罗剑鸣</t>
  </si>
  <si>
    <t>蛋白纯化</t>
  </si>
  <si>
    <t>1、酸碱使用2、高速离心机</t>
  </si>
  <si>
    <t>1、在通风厨使用2、带好手套口罩穿实验服3、注意配平</t>
  </si>
  <si>
    <t>孟浩</t>
  </si>
  <si>
    <t>202334301004</t>
  </si>
  <si>
    <t>食品安全实验室</t>
  </si>
  <si>
    <t>第二理工楼555</t>
  </si>
  <si>
    <t>水提</t>
  </si>
  <si>
    <t>陈子民</t>
  </si>
  <si>
    <t>202234181013</t>
  </si>
  <si>
    <t>纳米颗粒的制备</t>
  </si>
  <si>
    <t>1.气瓶使用 2.化学试剂使用 3.微生物污染 4.高速离心机使用</t>
  </si>
  <si>
    <t>1.配备防护面罩 2.戴手套口罩穿实验服 3.做好操作环境消毒杀菌工作 4.注意配平</t>
  </si>
  <si>
    <t>王慧芝</t>
  </si>
  <si>
    <t>202334301009</t>
  </si>
  <si>
    <t>动物实验、WB</t>
  </si>
  <si>
    <t>胡庆</t>
  </si>
  <si>
    <t>202224301043</t>
  </si>
  <si>
    <t>柳杨含羞</t>
  </si>
  <si>
    <t>202323121229</t>
  </si>
  <si>
    <t>第二理工楼632</t>
  </si>
  <si>
    <t>体外酶活</t>
  </si>
  <si>
    <t>2025.1.18-1.24
2025.2.12-2.28</t>
  </si>
  <si>
    <t>加热</t>
  </si>
  <si>
    <t>专人控温</t>
  </si>
  <si>
    <t>覃欣莹</t>
  </si>
  <si>
    <t>202334301005</t>
  </si>
  <si>
    <t>李颖</t>
  </si>
  <si>
    <t>超声提取</t>
  </si>
  <si>
    <t>2025.2.10-3.2</t>
  </si>
  <si>
    <t>陈秋平</t>
  </si>
  <si>
    <t>202334181019</t>
  </si>
  <si>
    <t>吲哚类化合物形成路径验证</t>
  </si>
  <si>
    <t>2月10-3月3日</t>
  </si>
  <si>
    <t>高温油浴锅</t>
  </si>
  <si>
    <t>在通风橱内进行实验</t>
  </si>
  <si>
    <t>赵康宇</t>
  </si>
  <si>
    <t>202224301019</t>
  </si>
  <si>
    <t>汪勇</t>
  </si>
  <si>
    <t>细胞蛋白提取与检测</t>
  </si>
  <si>
    <t>2025.1.18-3.2</t>
  </si>
  <si>
    <t>电泳仪</t>
  </si>
  <si>
    <t>运行中在岗</t>
  </si>
  <si>
    <t>李君乐</t>
  </si>
  <si>
    <t>202224161009</t>
  </si>
  <si>
    <t>亚麻籽油加速氧化</t>
  </si>
  <si>
    <t>2025.1.18-1.21</t>
  </si>
  <si>
    <t>余嘉慧</t>
  </si>
  <si>
    <t>202234301019</t>
  </si>
  <si>
    <t>蔡子哲</t>
  </si>
  <si>
    <t>2025.1.18-1.24，2.10-3.2</t>
  </si>
  <si>
    <t>张诣康</t>
  </si>
  <si>
    <t>202424301286</t>
  </si>
  <si>
    <t>油脂的加速氧化实验</t>
  </si>
  <si>
    <t>1月18日-1月20日</t>
  </si>
  <si>
    <t>热源；有机溶剂</t>
  </si>
  <si>
    <t>专人看守；通风橱内进行</t>
  </si>
  <si>
    <t>胡江</t>
  </si>
  <si>
    <t>202334301012</t>
  </si>
  <si>
    <t>第二理工楼640</t>
  </si>
  <si>
    <t>小麦胚芽油的精制加工及其品质稳定性分析</t>
  </si>
  <si>
    <t>2025年1月18日至2025年3月2日</t>
  </si>
  <si>
    <t>加热台</t>
  </si>
  <si>
    <t>做好防护措施</t>
  </si>
  <si>
    <t>郑逸蓝</t>
  </si>
  <si>
    <t>202334181010</t>
  </si>
  <si>
    <t>李爱军</t>
  </si>
  <si>
    <t>生育三烯酚微乳的制备</t>
  </si>
  <si>
    <t>加热台，烘箱</t>
  </si>
  <si>
    <t>邹硕</t>
  </si>
  <si>
    <t>202224161001</t>
  </si>
  <si>
    <t>不同比例甘油二酯在热烹饪过程中产生的油烟成分分析</t>
  </si>
  <si>
    <t>电磁炉，加热套</t>
  </si>
  <si>
    <t>郑颖怡</t>
  </si>
  <si>
    <t>202334181018</t>
  </si>
  <si>
    <t>稀奶油的制备</t>
  </si>
  <si>
    <t>谢朋凯</t>
  </si>
  <si>
    <t>202324301192</t>
  </si>
  <si>
    <t>第二理工楼</t>
  </si>
  <si>
    <t>植物基甘油二酯的改性加工及其应用特性分析</t>
  </si>
  <si>
    <t>陈洁娜</t>
  </si>
  <si>
    <t>202334301024</t>
  </si>
  <si>
    <t>张震</t>
  </si>
  <si>
    <t>酶法催化酯交换反应机制及其在MLCT特异性制备中的应用研究</t>
  </si>
  <si>
    <t>2025年1月18日至3月2日</t>
  </si>
  <si>
    <t>汪峰</t>
  </si>
  <si>
    <t>202334301017</t>
  </si>
  <si>
    <t>低熔点甘油二酯油的干法分提工艺及应用特性研究</t>
  </si>
  <si>
    <t>吕咏锶</t>
  </si>
  <si>
    <t>202234301038</t>
  </si>
  <si>
    <t>王瑛</t>
  </si>
  <si>
    <t>基于低熔点甘油二酯构建人造奶油及其应用特性研究</t>
  </si>
  <si>
    <t>柯婉婷</t>
  </si>
  <si>
    <t>202234181016</t>
  </si>
  <si>
    <t>结构脂非均相酯化</t>
  </si>
  <si>
    <t>艾洪增</t>
  </si>
  <si>
    <t>202424301281</t>
  </si>
  <si>
    <t>张宁</t>
  </si>
  <si>
    <t>二氧化硅固定化酶催化甘油解制备DAG</t>
  </si>
  <si>
    <t>麦秀仪</t>
  </si>
  <si>
    <t>202434301113</t>
  </si>
  <si>
    <t>甘油二酯基多元油脂体系结晶互作机制探究</t>
  </si>
  <si>
    <t>尚家娟</t>
  </si>
  <si>
    <t>202434301153</t>
  </si>
  <si>
    <t>第二理工楼636</t>
  </si>
  <si>
    <r>
      <rPr>
        <sz val="11"/>
        <rFont val="Times New Roman"/>
        <charset val="134"/>
      </rPr>
      <t>MDGs</t>
    </r>
    <r>
      <rPr>
        <sz val="11"/>
        <rFont val="宋体"/>
        <charset val="134"/>
      </rPr>
      <t>在乳液体系中的结晶和自组装行为</t>
    </r>
  </si>
  <si>
    <r>
      <rPr>
        <sz val="11"/>
        <rFont val="Times New Roman"/>
        <charset val="134"/>
      </rPr>
      <t>2</t>
    </r>
    <r>
      <rPr>
        <sz val="11"/>
        <rFont val="宋体"/>
        <charset val="134"/>
      </rPr>
      <t>月</t>
    </r>
    <r>
      <rPr>
        <sz val="11"/>
        <rFont val="Times New Roman"/>
        <charset val="134"/>
      </rPr>
      <t>13-2</t>
    </r>
    <r>
      <rPr>
        <sz val="11"/>
        <rFont val="宋体"/>
        <charset val="134"/>
      </rPr>
      <t>月</t>
    </r>
    <r>
      <rPr>
        <sz val="11"/>
        <rFont val="Times New Roman"/>
        <charset val="134"/>
      </rPr>
      <t>23</t>
    </r>
    <r>
      <rPr>
        <sz val="11"/>
        <rFont val="宋体"/>
        <charset val="134"/>
      </rPr>
      <t>日</t>
    </r>
  </si>
  <si>
    <t>磁力搅拌器和烘箱高温</t>
  </si>
  <si>
    <t>注意探头位置，加热时人不离开</t>
  </si>
  <si>
    <t>张烘焜</t>
  </si>
  <si>
    <t>202334301016</t>
  </si>
  <si>
    <t>仇超颖</t>
  </si>
  <si>
    <t>乳液的制备</t>
  </si>
  <si>
    <t>2月10日-2月23日</t>
  </si>
  <si>
    <t>加热时人不离开</t>
  </si>
  <si>
    <t>李郅恺</t>
  </si>
  <si>
    <t>202434301072</t>
  </si>
  <si>
    <t>多酚-环糊精-甘油二酯三元颗粒稳定的Pickering 乳液构建及稳定机制研究</t>
  </si>
  <si>
    <t>林子雅</t>
  </si>
  <si>
    <t>202334301008</t>
  </si>
  <si>
    <t>多糖-纤维凝胶制备及递送机制研究</t>
  </si>
  <si>
    <t>廖慧</t>
  </si>
  <si>
    <t>202334181001</t>
  </si>
  <si>
    <t>玉米穗Pickering乳液稳定机制</t>
  </si>
  <si>
    <t>蔡晴英</t>
  </si>
  <si>
    <t>202434181001</t>
  </si>
  <si>
    <t>卢旋旋</t>
  </si>
  <si>
    <t>乳液制备及其消化行为</t>
  </si>
  <si>
    <t>2月11日-2月23日</t>
  </si>
  <si>
    <t>杨玮欣</t>
  </si>
  <si>
    <t>202434181025</t>
  </si>
  <si>
    <t>乳化剂/油水双凝胶互作机制及3D打印</t>
  </si>
  <si>
    <t>陈雯霓</t>
  </si>
  <si>
    <t>202334301019</t>
  </si>
  <si>
    <t xml:space="preserve">基于甘油二酯和蛋白质-多糖的低饱和奶油体系的构建 </t>
  </si>
  <si>
    <t>注意探头位置，加热时不离开人</t>
  </si>
  <si>
    <t>温金期</t>
  </si>
  <si>
    <t>202334181021</t>
  </si>
  <si>
    <t>乳液制备及体外消化分析</t>
  </si>
  <si>
    <t>何佳伊</t>
  </si>
  <si>
    <t>202434301028</t>
  </si>
  <si>
    <t>乳液制备</t>
  </si>
  <si>
    <t>2月6-2月23</t>
  </si>
  <si>
    <t>陈德初</t>
  </si>
  <si>
    <t>202424161244</t>
  </si>
  <si>
    <t>多糖-蛋白质奶油制备</t>
  </si>
  <si>
    <t>胡涛</t>
  </si>
  <si>
    <t>202434181023</t>
  </si>
  <si>
    <t xml:space="preserve">甘油二酯和蛋白质纤维-多糖的乳液凝胶体系的构建 </t>
  </si>
  <si>
    <t>2月10日-2月25日</t>
  </si>
  <si>
    <t>胡冰洁</t>
  </si>
  <si>
    <t>202324301188</t>
  </si>
  <si>
    <r>
      <t>酚</t>
    </r>
    <r>
      <rPr>
        <sz val="11"/>
        <color rgb="FFFF0000"/>
        <rFont val="Times New Roman"/>
        <charset val="134"/>
      </rPr>
      <t>-</t>
    </r>
    <r>
      <rPr>
        <sz val="11"/>
        <color rgb="FFFF0000"/>
        <rFont val="宋体"/>
        <charset val="134"/>
      </rPr>
      <t>甘油二酯</t>
    </r>
    <r>
      <rPr>
        <sz val="11"/>
        <color rgb="FFFF0000"/>
        <rFont val="Times New Roman"/>
        <charset val="134"/>
      </rPr>
      <t>-β-</t>
    </r>
    <r>
      <rPr>
        <sz val="11"/>
        <color rgb="FFFF0000"/>
        <rFont val="宋体"/>
        <charset val="134"/>
      </rPr>
      <t>环糊精三元颗粒稳定的</t>
    </r>
    <r>
      <rPr>
        <sz val="11"/>
        <color rgb="FFFF0000"/>
        <rFont val="Times New Roman"/>
        <charset val="134"/>
      </rPr>
      <t>Pickering</t>
    </r>
    <r>
      <rPr>
        <sz val="11"/>
        <color rgb="FFFF0000"/>
        <rFont val="宋体"/>
        <charset val="134"/>
      </rPr>
      <t>乳液构建及稳定机制研究</t>
    </r>
  </si>
  <si>
    <r>
      <t>1</t>
    </r>
    <r>
      <rPr>
        <sz val="11"/>
        <color rgb="FFFF0000"/>
        <rFont val="宋体"/>
        <charset val="134"/>
      </rPr>
      <t>月</t>
    </r>
    <r>
      <rPr>
        <sz val="11"/>
        <color rgb="FFFF0000"/>
        <rFont val="Times New Roman"/>
        <charset val="134"/>
      </rPr>
      <t>18</t>
    </r>
    <r>
      <rPr>
        <sz val="11"/>
        <color rgb="FFFF0000"/>
        <rFont val="宋体"/>
        <charset val="134"/>
      </rPr>
      <t>日</t>
    </r>
    <r>
      <rPr>
        <sz val="11"/>
        <color rgb="FFFF0000"/>
        <rFont val="Times New Roman"/>
        <charset val="134"/>
      </rPr>
      <t>-2</t>
    </r>
    <r>
      <rPr>
        <sz val="11"/>
        <color rgb="FFFF0000"/>
        <rFont val="宋体"/>
        <charset val="134"/>
      </rPr>
      <t>月</t>
    </r>
    <r>
      <rPr>
        <sz val="11"/>
        <color rgb="FFFF0000"/>
        <rFont val="Times New Roman"/>
        <charset val="134"/>
      </rPr>
      <t>23</t>
    </r>
    <r>
      <rPr>
        <sz val="11"/>
        <color rgb="FFFF0000"/>
        <rFont val="宋体"/>
        <charset val="134"/>
      </rPr>
      <t>日</t>
    </r>
  </si>
  <si>
    <t>叶柳余</t>
  </si>
  <si>
    <t>202234181005</t>
  </si>
  <si>
    <t>天然产物</t>
  </si>
  <si>
    <t>638-1</t>
  </si>
  <si>
    <t>环肽促成骨作用</t>
  </si>
  <si>
    <t>2.13-3.2</t>
  </si>
  <si>
    <t>杨帅</t>
  </si>
  <si>
    <t>202334301014</t>
  </si>
  <si>
    <t>陈佳子</t>
  </si>
  <si>
    <t>亚麻籽饼益生菌发酵及木酚素生物转化</t>
  </si>
  <si>
    <t>使用高温高压灭菌锅</t>
  </si>
  <si>
    <t>及时就医</t>
  </si>
  <si>
    <t>吴优</t>
  </si>
  <si>
    <t>202234301016</t>
  </si>
  <si>
    <t>细胞生物学系</t>
  </si>
  <si>
    <t>生物医药基地</t>
  </si>
  <si>
    <t>奥园楼五楼南513</t>
  </si>
  <si>
    <t>盐酸千金藤碱抗HSE</t>
  </si>
  <si>
    <t>1月18日-1月22日；2月10日-3月2日</t>
  </si>
  <si>
    <t>病毒感染、使用甲醇、无水乙醇、异丙醇、氯仿等有机试剂</t>
  </si>
  <si>
    <t>带病毒物品及时灭菌灭活处理，按照危化品“五双”管理规定规范使用化学试剂</t>
  </si>
  <si>
    <t>邹魏湘闽</t>
  </si>
  <si>
    <t>202233331008</t>
  </si>
  <si>
    <t>王一飞</t>
  </si>
  <si>
    <t>奥园楼五楼南</t>
  </si>
  <si>
    <t>白及提取物活性研究</t>
  </si>
  <si>
    <t>使用甲醇、无水乙醇、异丙醇、氯仿等有机试剂</t>
  </si>
  <si>
    <t>按照危化品“五双”管理规定规范使用化学试剂</t>
  </si>
  <si>
    <t>邓芷晴</t>
  </si>
  <si>
    <t>202234301141</t>
  </si>
  <si>
    <t>刘忠</t>
  </si>
  <si>
    <t>艾叶中倍半萜抗神经炎症活性研究</t>
  </si>
  <si>
    <t>朱海</t>
  </si>
  <si>
    <t>202233221003</t>
  </si>
  <si>
    <t>奥园楼五楼南511/第二理工楼426</t>
  </si>
  <si>
    <t>可膨胀矿化可得然胶海绵的止血性能探究</t>
  </si>
  <si>
    <t>王妤萌</t>
  </si>
  <si>
    <t>202233331003</t>
  </si>
  <si>
    <t>可注射聚多巴胺-可得然水凝胶抗菌性能研究</t>
  </si>
  <si>
    <t>肖田</t>
  </si>
  <si>
    <t>202234301050</t>
  </si>
  <si>
    <t>奥园楼5楼南511、516、508</t>
  </si>
  <si>
    <t>抗菌肽表达和活性研究</t>
  </si>
  <si>
    <t>细菌感染， 使用甲醇、乙醇等化学试剂</t>
  </si>
  <si>
    <t>按规定规范使用化学试剂，做好灭菌处理</t>
  </si>
  <si>
    <t>曾妍儿</t>
  </si>
  <si>
    <t>202333331007</t>
  </si>
  <si>
    <t>钱垂文</t>
  </si>
  <si>
    <t>奥园楼5楼南</t>
  </si>
  <si>
    <t>ASFV蛋白表达与纯化</t>
  </si>
  <si>
    <t>使用甲醇、无水乙醇、异丙醇、氯仿等有机试剂、</t>
  </si>
  <si>
    <t>刘淼</t>
  </si>
  <si>
    <t>202334301048</t>
  </si>
  <si>
    <t>艾叶浸膏缓解皮肤色素沉着研究</t>
  </si>
  <si>
    <t>侯向东</t>
  </si>
  <si>
    <t>202333331011</t>
  </si>
  <si>
    <t>艾叶浸膏乙酸龙脑缓解瘙痒</t>
  </si>
  <si>
    <t>周贝</t>
  </si>
  <si>
    <t>202235191003</t>
  </si>
  <si>
    <t>rhAm抗炎活性研究</t>
  </si>
  <si>
    <t>万娟艳</t>
  </si>
  <si>
    <t>202233331014</t>
  </si>
  <si>
    <t>抗炎活性研究</t>
  </si>
  <si>
    <t>李梦鹤</t>
  </si>
  <si>
    <t>202323331241</t>
  </si>
  <si>
    <t>微生物发酵提取鱼胶原蛋白肽</t>
  </si>
  <si>
    <t>1月18日-1月22日；2月12日-3月2日</t>
  </si>
  <si>
    <t>使用甲醇、乙醇等化学试剂   细菌感染</t>
  </si>
  <si>
    <t>及时灭菌 规范使用化学试剂</t>
  </si>
  <si>
    <t>张璐洁</t>
  </si>
  <si>
    <t>202333101003</t>
  </si>
  <si>
    <t>奥元楼5楼南</t>
  </si>
  <si>
    <t>抗衰肽功效与机制研究</t>
  </si>
  <si>
    <t>1月18日-1月24日；2月10日-3月2日</t>
  </si>
  <si>
    <t>辛雨辰</t>
  </si>
  <si>
    <t>202234301124</t>
  </si>
  <si>
    <t>奥园楼五楼南509、511、512</t>
  </si>
  <si>
    <t>弹性蛋白肽活性研究</t>
  </si>
  <si>
    <t>仇红红</t>
  </si>
  <si>
    <t>202223331007</t>
  </si>
  <si>
    <t>奥园楼五楼南511.512.514.516</t>
  </si>
  <si>
    <t>盐酸千金藤碱抗衰老</t>
  </si>
  <si>
    <t>喇才雯婕</t>
  </si>
  <si>
    <t>202423331222</t>
  </si>
  <si>
    <t>奥园楼五楼南区</t>
  </si>
  <si>
    <t>艾叶超临界浸膏皮肤药代动力学及渗透机制研究</t>
  </si>
  <si>
    <t>高丰</t>
  </si>
  <si>
    <t>202335191003</t>
  </si>
  <si>
    <t>松茸发酵液抗炎活性研究</t>
  </si>
  <si>
    <t>陈艳艳</t>
  </si>
  <si>
    <t>202333331008</t>
  </si>
  <si>
    <t>奥园楼 5 楼南509、511、512</t>
  </si>
  <si>
    <t>融合弹性蛋白表达及纯化</t>
  </si>
  <si>
    <t>刘悦华</t>
  </si>
  <si>
    <t>202424301274</t>
  </si>
  <si>
    <t>奥园楼5楼南区509、511、512</t>
  </si>
  <si>
    <t>IDET抗炎活性及机制研究</t>
  </si>
  <si>
    <t>李恒祯</t>
  </si>
  <si>
    <t>202233221006</t>
  </si>
  <si>
    <t>艾草超临界浸膏治疗干皮症的药效研究</t>
  </si>
  <si>
    <t>陈伟康</t>
  </si>
  <si>
    <t>202332221007</t>
  </si>
  <si>
    <t>奥园楼五楼南513、512、511</t>
  </si>
  <si>
    <t>线粒体转移</t>
  </si>
  <si>
    <t>HSV-1病毒感染、使用甲醇、无水乙醇、异丙醇、氯仿等有机试剂</t>
  </si>
  <si>
    <t>带病毒物品及时灭菌，按照危化品“五双”管理规定规范使用化学试剂</t>
  </si>
  <si>
    <t>陈晓莉</t>
  </si>
  <si>
    <t>202233331010</t>
  </si>
  <si>
    <t>任哲</t>
  </si>
  <si>
    <t>奥园楼五楼南508、510、511</t>
  </si>
  <si>
    <t>抗菌机制研究</t>
  </si>
  <si>
    <t>细菌感染，皮肤炎症</t>
  </si>
  <si>
    <t>及时灭菌消杀 规范使用化学试剂</t>
  </si>
  <si>
    <t>张志敏</t>
  </si>
  <si>
    <t>202234301152</t>
  </si>
  <si>
    <t>奥园楼五楼南512/第二理工楼426</t>
  </si>
  <si>
    <t>蜂房抗炎活性成分的分离、鉴定及抗痛风性关节炎作用研究</t>
  </si>
  <si>
    <t>使用甲醇、乙醇、盐酸等有机化学试剂</t>
  </si>
  <si>
    <t>尧智玲</t>
  </si>
  <si>
    <t>广药联培生</t>
  </si>
  <si>
    <t>奥园楼五楼南513、511、512</t>
  </si>
  <si>
    <t>HSV-1诱导的TNT</t>
  </si>
  <si>
    <t>病毒感染，使用甲醇、无水乙醇、异丙醇、氯仿等有机试剂</t>
  </si>
  <si>
    <t>病毒物品及时灭菌，按照危化品“五双”管理规定规范使用化学试剂</t>
  </si>
  <si>
    <t>王伟雄</t>
  </si>
  <si>
    <t>202333331005</t>
  </si>
  <si>
    <t>奥园楼五楼南512、511、509</t>
  </si>
  <si>
    <t>胶原蛋白肽的表达纯化和活性研究</t>
  </si>
  <si>
    <t>李宝莹</t>
  </si>
  <si>
    <t>202333221010</t>
  </si>
  <si>
    <t>奥园楼五楼南510.511.512.516</t>
  </si>
  <si>
    <t>艾叶浸膏乙酸龙脑缓解瘙痒（协助师姐）</t>
  </si>
  <si>
    <t>曾滢</t>
  </si>
  <si>
    <t>202435191007</t>
  </si>
  <si>
    <t>奥园楼五楼南513/第二理工楼426</t>
  </si>
  <si>
    <t>蜂房中抗痛风性关节炎氧化应激活性成分的鉴定及作用机制研究</t>
  </si>
  <si>
    <t>傅乐怡</t>
  </si>
  <si>
    <t>艾叶抗炎活性成分AE靶向MAMDC2抗神经炎症的作用及机制研究</t>
  </si>
  <si>
    <t>1月18日-1月24日；2月5日-3月2日</t>
  </si>
  <si>
    <t>刘涛</t>
  </si>
  <si>
    <t>202223331001</t>
  </si>
  <si>
    <t>蜂房镇痛活性成分的鉴定及抗痛风疼痛作用研究</t>
  </si>
  <si>
    <t>使用甲醇、乙醇、盐酸等化学试剂</t>
  </si>
  <si>
    <t>彭紫甜</t>
  </si>
  <si>
    <t>202334301073</t>
  </si>
  <si>
    <t>奥园楼5楼南翼</t>
  </si>
  <si>
    <t>艾草提取物治疗皮肤瘙痒的研究</t>
  </si>
  <si>
    <t>1月18日-1月27日；2月10日-3月2日</t>
  </si>
  <si>
    <t>按照实验室管理规定规范使用</t>
  </si>
  <si>
    <t>王巧利</t>
  </si>
  <si>
    <t>202224301017</t>
  </si>
  <si>
    <t>奥园楼5楼南514.515.511</t>
  </si>
  <si>
    <t>人源gdf11活性截短体的抗衰活性研究</t>
  </si>
  <si>
    <t>庞家平</t>
  </si>
  <si>
    <t>202234301082</t>
  </si>
  <si>
    <t>生物与医药</t>
  </si>
  <si>
    <t>南阳艾渣高价值利用</t>
  </si>
  <si>
    <t>赵子博</t>
  </si>
  <si>
    <t>202324301264</t>
  </si>
  <si>
    <t>水蛭素的高效表达和防脱发机制研究</t>
  </si>
  <si>
    <t>使用乙醇、盐酸等有机试剂和无机试剂，细菌污染</t>
  </si>
  <si>
    <t>按照危化品“五双”管理规定规范使用化学试剂，使用高压灭菌锅灭菌</t>
  </si>
  <si>
    <t>王茜</t>
  </si>
  <si>
    <t>202334301150</t>
  </si>
  <si>
    <t>I型单纯疱疹病毒诱导Cofilin-1促进cGAS降解从而逃逸小胶质细胞抗病毒天然免疫的机制研究</t>
  </si>
  <si>
    <t>1月18日-1月27日，2月1日-3月2日</t>
  </si>
  <si>
    <t>朱叶轩</t>
  </si>
  <si>
    <t>202023331001</t>
  </si>
  <si>
    <t>沉香叶化合物分离鉴定及神经炎症活性研究</t>
  </si>
  <si>
    <t>张莉菊</t>
  </si>
  <si>
    <t>202334301093</t>
  </si>
  <si>
    <t>奥园楼五楼513、512、511</t>
  </si>
  <si>
    <t>1月18日-1月22日，2月5日-3月2日</t>
  </si>
  <si>
    <t>HSV-1病毒感染，使用甲醇、无水乙醇、异丙醇、氯仿等有机试剂</t>
  </si>
  <si>
    <t>带病毒物品及时灭活处理，按照危化品“五双”管理规定规范使用化学试剂</t>
  </si>
  <si>
    <t>林嘉英</t>
  </si>
  <si>
    <t>202433331015</t>
  </si>
  <si>
    <t>接触病毒的物品及时灭活处理，按照危化品“五双”管理规定规范使用化学试剂</t>
  </si>
  <si>
    <t>李鑫</t>
  </si>
  <si>
    <t>202433331007</t>
  </si>
  <si>
    <t>防脱精华液功效测评</t>
  </si>
  <si>
    <t>廖根秀</t>
  </si>
  <si>
    <t>202334301115</t>
  </si>
  <si>
    <t>可得然胶作为神经导管的研究</t>
  </si>
  <si>
    <t>使用甲醇、乙醇、甲酸等试剂</t>
  </si>
  <si>
    <t>按照危化品管理规定规范使用化学试剂</t>
  </si>
  <si>
    <t>郭腾飞</t>
  </si>
  <si>
    <t>202333331009</t>
  </si>
  <si>
    <t>吴朝希</t>
  </si>
  <si>
    <t>周庆华课题组</t>
  </si>
  <si>
    <t>第二理工楼713、714、717、719</t>
  </si>
  <si>
    <t>C11orf54调控SA-AKI的分子机制研究</t>
  </si>
  <si>
    <t>20250118-20250125 20250210-20250302</t>
  </si>
  <si>
    <t>危化品、气瓶、高温高压设备及超低温冰箱、液氮罐等</t>
  </si>
  <si>
    <t>1、实验室所有人员已经通过三级安全考试，并已做好相应的实验室安全培训工作 2、实验室假期期间有实验室安全员值班检查  3、危化品气瓶已规范放置、规范领用使用计检查  4、高温高压及超低温、液氮罐等特殊设备有相应的操作规程及应急预案</t>
  </si>
  <si>
    <t>谭君羊   （博后）</t>
  </si>
  <si>
    <t>202401026</t>
  </si>
  <si>
    <t>周庆华</t>
  </si>
  <si>
    <t>SAT2调控线粒体自噬作用机制研究</t>
  </si>
  <si>
    <t>刘倩     （博三）</t>
  </si>
  <si>
    <t>202223331009</t>
  </si>
  <si>
    <t>ALDOA调控动脉粥样硬化的作用及机制</t>
  </si>
  <si>
    <t>董沛娜     （博三）</t>
  </si>
  <si>
    <t>202225491005</t>
  </si>
  <si>
    <t>ME2缺失调节肝癌发生发展的作用机制研究</t>
  </si>
  <si>
    <t>苏磊     （研三）</t>
  </si>
  <si>
    <t>202235012032</t>
  </si>
  <si>
    <t>SETDB1调节APAP诱导的急性肝损伤的作用机制研究</t>
  </si>
  <si>
    <t>郭浩琳   （研三）</t>
  </si>
  <si>
    <t>202233221008</t>
  </si>
  <si>
    <t>C11orf54 与脓毒症相关急性肾损伤</t>
  </si>
  <si>
    <t>20250118-20250125 20250208-20250302</t>
  </si>
  <si>
    <t>林世杰   （研二）</t>
  </si>
  <si>
    <t>202333221004</t>
  </si>
  <si>
    <t>ALDOA对于治疗肝癌的作用</t>
  </si>
  <si>
    <t>李业聚   （研二）</t>
  </si>
  <si>
    <t>202333341005</t>
  </si>
  <si>
    <t>马润青   （研一）</t>
  </si>
  <si>
    <t>202434301039</t>
  </si>
  <si>
    <t>生工所</t>
  </si>
  <si>
    <t>奥园楼710</t>
  </si>
  <si>
    <t>1月16日-2月20日</t>
  </si>
  <si>
    <t>有毒试剂</t>
  </si>
  <si>
    <t>佩戴口罩、通风橱内操作</t>
  </si>
  <si>
    <t>肖宇杰</t>
  </si>
  <si>
    <t>202333121015</t>
  </si>
  <si>
    <t>陈小佳</t>
  </si>
  <si>
    <t>奥园楼707</t>
  </si>
  <si>
    <t>基础实验</t>
  </si>
  <si>
    <t>谢俊业</t>
  </si>
  <si>
    <t>202323331250</t>
  </si>
  <si>
    <t>郑萌菘</t>
  </si>
  <si>
    <t>202333331010</t>
  </si>
  <si>
    <t>洪岸</t>
  </si>
  <si>
    <t>蒋心怡</t>
  </si>
  <si>
    <t>202433121022</t>
  </si>
  <si>
    <t>MaA小分子的作用</t>
  </si>
  <si>
    <t>1月18-2月15</t>
  </si>
  <si>
    <t>被动物房小鼠咬到</t>
  </si>
  <si>
    <t>带防咬手套，规范操作</t>
  </si>
  <si>
    <t>赵燕芝</t>
  </si>
  <si>
    <t>202433331019</t>
  </si>
  <si>
    <t>maA小分子的作用</t>
  </si>
  <si>
    <t>王孟薇</t>
  </si>
  <si>
    <t>202323331248</t>
  </si>
  <si>
    <t>斑马鱼药物筛选平台</t>
  </si>
  <si>
    <t>第二理工楼646</t>
  </si>
  <si>
    <t>1月16日-1月27日</t>
  </si>
  <si>
    <t>溶剂溅出</t>
  </si>
  <si>
    <t>戴手套穿实验服操作</t>
  </si>
  <si>
    <t>苏梓坚</t>
  </si>
  <si>
    <t>202224301014</t>
  </si>
  <si>
    <t>ihc</t>
  </si>
  <si>
    <t>二甲苯等有机溶剂刺激黏膜</t>
  </si>
  <si>
    <t>在通风橱进行操作</t>
  </si>
  <si>
    <t>黄思涵</t>
  </si>
  <si>
    <t>202334301082</t>
  </si>
  <si>
    <t>生科楼707</t>
  </si>
  <si>
    <t>1月17日-2月17日</t>
  </si>
  <si>
    <t>无风险</t>
  </si>
  <si>
    <t>蔡玉玲</t>
  </si>
  <si>
    <t>202223331006</t>
  </si>
  <si>
    <t>斑马鱼显微注射</t>
  </si>
  <si>
    <t>防止被显微注射针扎到</t>
  </si>
  <si>
    <t>培训后，规范操作</t>
  </si>
  <si>
    <t>李威才</t>
  </si>
  <si>
    <t>202234301140</t>
  </si>
  <si>
    <t>生公所</t>
  </si>
  <si>
    <t>生科院707</t>
  </si>
  <si>
    <t>1.05-1.22</t>
  </si>
  <si>
    <t>需要加热煮沸，使用有毒试剂</t>
  </si>
  <si>
    <t>佩戴隔热手套，在通风橱内操作</t>
  </si>
  <si>
    <t>汪腾</t>
  </si>
  <si>
    <t>202234301046</t>
  </si>
  <si>
    <t>生科院725</t>
  </si>
  <si>
    <t>液相色谱</t>
  </si>
  <si>
    <t>1.08-1.24</t>
  </si>
  <si>
    <t>使用腐蚀性/有毒试剂</t>
  </si>
  <si>
    <t>佩戴手套面罩，在通风橱操作</t>
  </si>
  <si>
    <t>生科院710</t>
  </si>
  <si>
    <t>RT-qpcr</t>
  </si>
  <si>
    <t>1.11-1.20</t>
  </si>
  <si>
    <t>使用离心机和有毒试剂</t>
  </si>
  <si>
    <t>离心机配平在通风橱操作</t>
  </si>
  <si>
    <t>余佳玲</t>
  </si>
  <si>
    <t>202333121020</t>
  </si>
  <si>
    <t>奥园楼711</t>
  </si>
  <si>
    <t>1月16日-1月21日</t>
  </si>
  <si>
    <t>注意安全</t>
  </si>
  <si>
    <t>姚金池</t>
  </si>
  <si>
    <t>20243331224</t>
  </si>
  <si>
    <t>公共实验室；细胞培养室</t>
  </si>
  <si>
    <t>生物楼708；生物楼711</t>
  </si>
  <si>
    <t>WB实验；细胞培养</t>
  </si>
  <si>
    <t>1月10日-1月23日</t>
  </si>
  <si>
    <t>试剂对人体有害</t>
  </si>
  <si>
    <t>严格按照实验室标准穿好实验服，佩戴口罩与手套。</t>
  </si>
  <si>
    <t>田梦</t>
  </si>
  <si>
    <t>202234301045</t>
  </si>
  <si>
    <t>马义</t>
  </si>
  <si>
    <t>马义、洪岸</t>
  </si>
  <si>
    <t>生物楼708；生物楼712</t>
  </si>
  <si>
    <t>1月10日-1月23日；2月5日-3月2日</t>
  </si>
  <si>
    <t>董吉祥</t>
  </si>
  <si>
    <t>202324301274</t>
  </si>
  <si>
    <t>生物楼708；生物楼713</t>
  </si>
  <si>
    <t>方千辰</t>
  </si>
  <si>
    <t>202233331013</t>
  </si>
  <si>
    <t>生物楼708；生物楼714</t>
  </si>
  <si>
    <t>苏静蕾</t>
  </si>
  <si>
    <t>202333331012</t>
  </si>
  <si>
    <t>生物楼708；生物楼715</t>
  </si>
  <si>
    <t>步翠清</t>
  </si>
  <si>
    <t>202333221011</t>
  </si>
  <si>
    <t>生物楼708；生物楼716</t>
  </si>
  <si>
    <t>瞿一宸</t>
  </si>
  <si>
    <t>202334301157</t>
  </si>
  <si>
    <t>生物楼708；生物楼717</t>
  </si>
  <si>
    <t>蒋宇晴</t>
  </si>
  <si>
    <t>202334301094</t>
  </si>
  <si>
    <t>生物楼708；生物楼718</t>
  </si>
  <si>
    <t>白鸽</t>
  </si>
  <si>
    <t>202233121017</t>
  </si>
  <si>
    <t>生物楼708；生物楼719</t>
  </si>
  <si>
    <t>陈梦</t>
  </si>
  <si>
    <t>202323331249</t>
  </si>
  <si>
    <t>生物楼708；生物楼720</t>
  </si>
  <si>
    <t>1月10日-1月25日</t>
  </si>
  <si>
    <t>曾晓红</t>
  </si>
  <si>
    <t>202333121012</t>
  </si>
  <si>
    <t>生物楼708；生物楼721</t>
  </si>
  <si>
    <t>李姗姗</t>
  </si>
  <si>
    <t>202233221009</t>
  </si>
  <si>
    <t>微生物室</t>
  </si>
  <si>
    <t>生物楼709</t>
  </si>
  <si>
    <t>qp实验</t>
  </si>
  <si>
    <t>qp,灭菌锅及烘箱使用</t>
  </si>
  <si>
    <t>注意温度，压力与技术操作</t>
  </si>
  <si>
    <t>正确操作，使用完毕及时关闭。</t>
  </si>
  <si>
    <t>722实验室</t>
  </si>
  <si>
    <t>第二理工楼722</t>
  </si>
  <si>
    <t>qp实验，荧光</t>
  </si>
  <si>
    <t>郑梓琼</t>
  </si>
  <si>
    <t>202324301292</t>
  </si>
  <si>
    <t>723实验室</t>
  </si>
  <si>
    <t>第二理工楼723</t>
  </si>
  <si>
    <t>WB显影</t>
  </si>
  <si>
    <t>流式细胞房</t>
  </si>
  <si>
    <t>第二理工楼725</t>
  </si>
  <si>
    <t>流式</t>
  </si>
  <si>
    <t>污染</t>
  </si>
  <si>
    <t>严格按照实验室标准穿好实验服，佩戴口罩与手套。仪器使用后进行清洗。</t>
  </si>
  <si>
    <t>公共实验室</t>
  </si>
  <si>
    <t>苏婉琳</t>
  </si>
  <si>
    <t>202333221012</t>
  </si>
  <si>
    <t>余榕捷</t>
  </si>
  <si>
    <t>第二理工楼707（石智/苏玉斌课题组实验区）</t>
  </si>
  <si>
    <t>Western Blot，质粒扩增及提取等</t>
  </si>
  <si>
    <t>1月18日-1月24日
2月8日-3月3日</t>
  </si>
  <si>
    <t>涉及到有毒试剂的使用</t>
  </si>
  <si>
    <t>1.穿戴好个人安全防护  2. 有毒试剂的使用在通风橱里规范操作            3.不在实验室饮食       4. 做好实验废弃物的处理</t>
  </si>
  <si>
    <t>曾世婕</t>
  </si>
  <si>
    <t>202423221202</t>
  </si>
  <si>
    <t>石智</t>
  </si>
  <si>
    <t>龙泽萍</t>
  </si>
  <si>
    <t>202233331006</t>
  </si>
  <si>
    <t>宋晓鹏</t>
  </si>
  <si>
    <t>202333221001</t>
  </si>
  <si>
    <t>黄怡萍</t>
  </si>
  <si>
    <t>202234301077</t>
  </si>
  <si>
    <t>张蕊</t>
  </si>
  <si>
    <t>202233221013</t>
  </si>
  <si>
    <t>朱优清</t>
  </si>
  <si>
    <t>202324301287</t>
  </si>
  <si>
    <t>熊雨梦</t>
  </si>
  <si>
    <t>202233331007</t>
  </si>
  <si>
    <t>李闽</t>
  </si>
  <si>
    <t>202334301135</t>
  </si>
  <si>
    <t>1.穿戴好个人安全防护  2. 有毒试剂的使用在通风橱里规范操作                 3.不在实验室饮食       4. 做好实验废弃物的处理</t>
  </si>
  <si>
    <t>邵中宝</t>
  </si>
  <si>
    <t>202224301028</t>
  </si>
  <si>
    <t>李艳驰</t>
  </si>
  <si>
    <t>202223221001</t>
  </si>
  <si>
    <t>邓红欢</t>
  </si>
  <si>
    <t>202234321036</t>
  </si>
  <si>
    <t>徐石海、石智</t>
  </si>
  <si>
    <t>刘为静</t>
  </si>
  <si>
    <t>202323221222</t>
  </si>
  <si>
    <t>李晓鹏</t>
  </si>
  <si>
    <t>202123331001</t>
  </si>
  <si>
    <t>细菌杀菌，qpcr等</t>
  </si>
  <si>
    <t xml:space="preserve"> 1月18日-1月24日  2月8日-3月3日</t>
  </si>
  <si>
    <t>涉及到高温设备的使用和有毒试剂的使用</t>
  </si>
  <si>
    <t>1.穿戴好个人安全防护  2. 有毒试剂的使用在通风橱里规范操作                 3.不在实验室饮食       4. 做好实验废弃物的处理                                5.高温设备使用时有人值守</t>
  </si>
  <si>
    <t>吴静云</t>
  </si>
  <si>
    <t>202433331005</t>
  </si>
  <si>
    <t>苏玉斌</t>
  </si>
  <si>
    <t>张紫怡</t>
  </si>
  <si>
    <t>202233121020</t>
  </si>
  <si>
    <t>曹焯莹</t>
  </si>
  <si>
    <t>202333121024</t>
  </si>
  <si>
    <t>郑煜</t>
  </si>
  <si>
    <t>202233111006</t>
  </si>
  <si>
    <t>徐庆强</t>
  </si>
  <si>
    <t>202233121011</t>
  </si>
  <si>
    <t>202333121030</t>
  </si>
  <si>
    <t>张雯婷</t>
  </si>
  <si>
    <t>202434301025</t>
  </si>
  <si>
    <t>林华乐</t>
  </si>
  <si>
    <t>202233126001</t>
  </si>
  <si>
    <t>接种室</t>
  </si>
  <si>
    <t>第二理工楼744-1（靠近门口的小隔间实验室）</t>
  </si>
  <si>
    <t>涉及到红外加热设备和气瓶的使用</t>
  </si>
  <si>
    <t>1.红外加热设备使用时有人值守                       2.每日检查气瓶的状态，气瓶帽上不悬挂杂物，气瓶无过期，无漏气，实验室注意通风  3.氧气含量报警器及时充电，确保有效使用</t>
  </si>
  <si>
    <t>公共细胞房</t>
  </si>
  <si>
    <t>第二理工楼727（石智课题组实验区和细胞房隔间）</t>
  </si>
  <si>
    <t>1.红外加热设备使用时有人值守                       2.每日检查气瓶的状态，气瓶帽上不悬挂杂物，气瓶无过期，无漏气，实验室注意通风   3.氧气含量报警器及时充电，确保有效使用</t>
  </si>
  <si>
    <t>邢曦雯课题组</t>
  </si>
  <si>
    <t>第二理工楼652</t>
  </si>
  <si>
    <t>凝胶电泳，DNA纯化，调pH</t>
  </si>
  <si>
    <t>1月18日-1月23日
2月8日-3月2日</t>
  </si>
  <si>
    <t>制胶过程中TEMED有挥发性；金属浴温度高；调制pH需要用到盐酸。</t>
  </si>
  <si>
    <t>在通风橱中进行，使用金属浴时带手套，在通风橱中进行，并佩戴好护目镜等防护措施。</t>
  </si>
  <si>
    <t>梅玉婷</t>
  </si>
  <si>
    <t>202334301085</t>
  </si>
  <si>
    <t>邢曦雯</t>
  </si>
  <si>
    <t>凝胶电泳制胶；调pH，离心机的使用</t>
  </si>
  <si>
    <t>制胶过程中TEMED具有挥发性；调pH会用到浓盐酸，具有强挥发性；离心机需要注意配平。</t>
  </si>
  <si>
    <t>在通风橱中进行实验操作，并佩戴好手套、口罩、护目镜等防护措施；使用离心机前检查样品是否配平，位置是否放对。</t>
  </si>
  <si>
    <t>武建坤</t>
  </si>
  <si>
    <t>202433121004</t>
  </si>
  <si>
    <t>凝胶电泳，RNA抽提，buffer配置</t>
  </si>
  <si>
    <t>制胶过程中的丙烯酰胺等都是有毒试剂；RNA抽提过程中需要高速离心机离心有风险；缓冲液配置需要用到强酸强碱来调pH。</t>
  </si>
  <si>
    <t>制胶应带好防护手套；使用高速离心机反复确认是否配平；使用强酸强碱时行做好防护措施。</t>
  </si>
  <si>
    <t>洪燕燕</t>
  </si>
  <si>
    <t>202433121027</t>
  </si>
  <si>
    <t>RNA实验，有机化学合成</t>
  </si>
  <si>
    <t>有机试剂可能泄露造成污染，可能对人体有一定伤害。</t>
  </si>
  <si>
    <t>在通风橱中进行实验并佩戴好防护装备，注意好实验操作与防火防泄露。</t>
  </si>
  <si>
    <t>李涛波</t>
  </si>
  <si>
    <t>202423201185</t>
  </si>
  <si>
    <t>凝胶电泳，调pH，CD光谱</t>
  </si>
  <si>
    <t>制胶过程中的丙烯酰胺等都是有毒试剂；盐酸等易挥发；CD光谱涉及重金属离子等试剂。</t>
  </si>
  <si>
    <t>在通风橱中进行，并佩戴好护目镜，手套等防护措施。</t>
  </si>
  <si>
    <t>冯海瑜</t>
  </si>
  <si>
    <t>202434301102</t>
  </si>
  <si>
    <t>有机化学合成，酶解，HPLC</t>
  </si>
  <si>
    <t>有机试剂可能泄露造成污染，可能对人体有一定伤害，酶解过程中长时间温浴，HPLC需要用到有机试剂。</t>
  </si>
  <si>
    <t>在化学合成实验室中进行有机合成，温浴时定期查看预防火灾断电，使用有机试剂带好手套，穿好实验服等防护措施。</t>
  </si>
  <si>
    <t>林杰</t>
  </si>
  <si>
    <t>202334301140</t>
  </si>
  <si>
    <t>胶回收，HPLC，RNA抽提</t>
  </si>
  <si>
    <t>胶回收切胶需要紫外，HPLC需要用到有机试剂，NA抽提过程中需要高速离心机离心有风险。</t>
  </si>
  <si>
    <t>带好护目镜，避免紫外光直射，使用有机试剂带好手套，穿好实验服等防护措施，使用离心机前检查样品是否配平，位置是否放对。</t>
  </si>
  <si>
    <t>林安莉</t>
  </si>
  <si>
    <t>202234301110</t>
  </si>
  <si>
    <t>邝志和课题组</t>
  </si>
  <si>
    <t>第二理工楼707-3、744-2、746-2</t>
  </si>
  <si>
    <t>重组蛋白表达纯化及结构生物学研究</t>
  </si>
  <si>
    <t>1.危险化学品安全风险：本研究需使用三氟乙酸、盐酸等强腐蚀性化学品，甲醇、乙腈等有机试剂以及PMSF、TEMED、APS等有毒化学品，存在一定的安全风险。
2.高温、高压以及其他特种设备安全风险：本研究需使用高压蒸汽灭菌锅、液氮罐、高速离心机、高压破碎仪，存在一定的安全风险。
3.消防安全风险：易燃化学品、各种电气设备。</t>
  </si>
  <si>
    <t>1.危险化学品放置在安全柜并实行双锁管理，建立了危化品台帐，严格登记；实验室配备了安全防护面罩、口罩、手套等防护物品。
2.使用高压蒸汽灭菌锅之前经过工程师的培训，操作严格符合操作规程；不可在密闭环境储存和使用液氮，使用液氮时须穿戴相关防护用品。
3.一旦有紧急情况，严格按照学院和系制定的应急预案处理。</t>
  </si>
  <si>
    <t>麦思漫</t>
  </si>
  <si>
    <t>邝志和</t>
  </si>
  <si>
    <t>蔡恒志</t>
  </si>
  <si>
    <t>陈菲艺</t>
  </si>
  <si>
    <t>医药中心实验室</t>
  </si>
  <si>
    <t>第二理工楼721、727、731、732、733、733-1</t>
  </si>
  <si>
    <t>m6A甲基化酶METTL3调控睾丸支持细胞miR-143-3p表达及其在LOH发生中的作用与分子机制</t>
  </si>
  <si>
    <t>2025.1.18-2025.3.2</t>
  </si>
  <si>
    <t>实验室有高速离心机、超净工作台、电热恒温干燥箱等仪器需要注意安全。</t>
  </si>
  <si>
    <t>仪器粘贴注意事项和操作说明，留校学生全部参加细胞生物学系和课题组组织的实验室安全培训，实验室安全防护用品齐全留校学生全部会使用。假期实验室有老师值班。</t>
  </si>
  <si>
    <t xml:space="preserve">黄茹菲、林宛晴、邵琦、吴琦红、常茹雪  </t>
  </si>
  <si>
    <t>202223331008，'202233331011，202233221005，202335191007，202333331002</t>
  </si>
  <si>
    <t>黄亚东</t>
  </si>
  <si>
    <t>杨艳</t>
  </si>
  <si>
    <t>脂代谢异常通过细胞互作干扰生精微环境抑制精子发生的机制研究</t>
  </si>
  <si>
    <t>李璐、李宜芳、范雨霏、吴纯娜、唐训、夏欢、李子毅，</t>
  </si>
  <si>
    <t xml:space="preserve">202224301009， 202334301101，202333336001，202333221002，202334301040，202323331246，202323331247   </t>
  </si>
  <si>
    <t>重组蛋白材料的生物制造及新型组织粘合与止血产品的开发</t>
  </si>
  <si>
    <t>叶滔、程先行</t>
  </si>
  <si>
    <t>202223331003，
202234301139</t>
  </si>
  <si>
    <t>E3泛素连接酶Arel1调控DLD降解介导镉对Leydig细胞毒性作用的机制
研究</t>
  </si>
  <si>
    <t>细胞培养基有二氧化碳气瓶、细胞培养箱、超净工作台需要注意安全</t>
  </si>
  <si>
    <t xml:space="preserve">麦婉雯、刘婷婷、卢华惠、陈榕瑶、钟欣仪、张磊、吴璐伊 </t>
  </si>
  <si>
    <t xml:space="preserve">202223331005，
202233331004，202233221001，202234301091，202334301049，202323331240，202323331246，202333221005 </t>
  </si>
  <si>
    <t>张齐好</t>
  </si>
  <si>
    <t>第二理工楼721、725、731、732、733、733-1</t>
  </si>
  <si>
    <t xml:space="preserve">miR-299a-5p促进睾丸间质细胞衰老的分子机制研究
</t>
  </si>
  <si>
    <t>实验室有高速冷冻离心机、水浴锅、电磁炉、微波炉、防腐蚀柜需要注意安全</t>
  </si>
  <si>
    <t>徐胜霞、莫一迪、张子豪、王玮、诸葛亚妮 、李依苹</t>
  </si>
  <si>
    <t>，202233221007，202233111008，202233221011，202333111007，202334301143，202333221009</t>
  </si>
  <si>
    <t>苏志坚</t>
  </si>
  <si>
    <t>一种新型的EGF-胶原蛋白复合生物缓稀材料的开发</t>
  </si>
  <si>
    <t xml:space="preserve">罗鑫、
何珊珊  </t>
  </si>
  <si>
    <t xml:space="preserve">，202334301042，202333331003 </t>
  </si>
  <si>
    <t>项琪</t>
  </si>
  <si>
    <t>第二理工楼707</t>
  </si>
  <si>
    <t>电泳，试剂配制</t>
  </si>
  <si>
    <t>2025.1.18-2025.1.23</t>
  </si>
  <si>
    <t>水电，试剂腐蚀</t>
  </si>
  <si>
    <t>穿好实验服手套，注意水电安全</t>
  </si>
  <si>
    <t>谢心善</t>
  </si>
  <si>
    <t>202424301294</t>
  </si>
  <si>
    <t>熊盛</t>
  </si>
  <si>
    <t>第二理工楼724</t>
  </si>
  <si>
    <t>样品纯化，离心</t>
  </si>
  <si>
    <t>离心转速较高</t>
  </si>
  <si>
    <t>确保配平</t>
  </si>
  <si>
    <t>第二理工楼742</t>
  </si>
  <si>
    <t>灭菌发酵</t>
  </si>
  <si>
    <t>灭菌锅高压高温</t>
  </si>
  <si>
    <t>确保灭菌锅完全降温降压，使用防高温手套</t>
  </si>
  <si>
    <t>谢秋玲</t>
  </si>
  <si>
    <t xml:space="preserve"> 第二理工楼 707</t>
  </si>
  <si>
    <t>蛋白电泳，相关试剂的配制，qpcr</t>
  </si>
  <si>
    <t>试剂配制有毒</t>
  </si>
  <si>
    <t>穿好实验服，戴好手套，注意通风</t>
  </si>
  <si>
    <t>第二理工楼745</t>
  </si>
  <si>
    <t>气瓶</t>
  </si>
  <si>
    <t>更换气瓶做好防护，佩戴面罩和钢靴</t>
  </si>
  <si>
    <t>仝明杰</t>
  </si>
  <si>
    <t>202324301272</t>
  </si>
  <si>
    <t xml:space="preserve"> 蛋白电泳，相关试剂的配制，qpcr</t>
  </si>
  <si>
    <t>刘晓菁</t>
  </si>
  <si>
    <t>202334301053</t>
  </si>
  <si>
    <t>水电、试剂有毒</t>
  </si>
  <si>
    <t>水电安全、试剂配制有毒</t>
  </si>
  <si>
    <t>孔爱萍</t>
  </si>
  <si>
    <t>202233331005</t>
  </si>
  <si>
    <t>周建沛</t>
  </si>
  <si>
    <t>202234301142</t>
  </si>
  <si>
    <t>试剂挥发毒性</t>
  </si>
  <si>
    <t>用通风橱</t>
  </si>
  <si>
    <t>罗钰怡</t>
  </si>
  <si>
    <t>202234301136</t>
  </si>
  <si>
    <t>纯化，离心机</t>
  </si>
  <si>
    <t>离心机</t>
  </si>
  <si>
    <t>灭菌</t>
  </si>
  <si>
    <t>高温高压灭菌</t>
  </si>
  <si>
    <t>注意灭菌操作</t>
  </si>
  <si>
    <t>细胞培养试剂</t>
  </si>
  <si>
    <t>日常检查</t>
  </si>
  <si>
    <t>电泳试剂配制有毒</t>
  </si>
  <si>
    <t>钟炅倪</t>
  </si>
  <si>
    <t>202333331001</t>
  </si>
  <si>
    <t>纯化，离心</t>
  </si>
  <si>
    <t>高速离心有风险</t>
  </si>
  <si>
    <t>配平，盖好盖子</t>
  </si>
  <si>
    <t>摇菌， 灭菌</t>
  </si>
  <si>
    <t>高压锅灭菌有风险</t>
  </si>
  <si>
    <t>注意灭菌操作，戴好防护手套</t>
  </si>
  <si>
    <t>何英婷</t>
  </si>
  <si>
    <t>202334301106</t>
  </si>
  <si>
    <t>梁至轩</t>
  </si>
  <si>
    <t>202234301120</t>
  </si>
  <si>
    <t>庄棵</t>
  </si>
  <si>
    <t>酶工程实验室</t>
  </si>
  <si>
    <t>第二理工楼734/738/741/744</t>
  </si>
  <si>
    <t>尿酸氧化酶的突变体筛选验证</t>
  </si>
  <si>
    <t>1月18日-1月24日、2月10日-3月3日</t>
  </si>
  <si>
    <t>灭菌锅、电磁炉、微波炉、有机溶剂</t>
  </si>
  <si>
    <t>使用特种及高温设备时确保有人在实验室；穿实验服、戴口罩、戴手套做好防护</t>
  </si>
  <si>
    <t>苏庆庆</t>
  </si>
  <si>
    <t>202234301155</t>
  </si>
  <si>
    <t>姚冬生</t>
  </si>
  <si>
    <t>毒素降解酶的功能验证</t>
  </si>
  <si>
    <t>灭菌锅、毒素、电磁炉、微波炉</t>
  </si>
  <si>
    <t>使用特种及高温设备时确保有人在实验室，使用生物安全柜进行毒素有关实验</t>
  </si>
  <si>
    <t>伍莲娜</t>
  </si>
  <si>
    <t>202233201005</t>
  </si>
  <si>
    <t>SA基因通路表达载体构建</t>
  </si>
  <si>
    <t>1月18日-1月21日、2月10日-3月3日</t>
  </si>
  <si>
    <t>灭菌锅、电磁炉、微波炉</t>
  </si>
  <si>
    <t>使用特种及高温设备时确保有人在实验室</t>
  </si>
  <si>
    <t>吴凤梅</t>
  </si>
  <si>
    <t>202424301261</t>
  </si>
  <si>
    <t>从头合成抗坏血酸细胞工厂的构建</t>
  </si>
  <si>
    <t>使用特种及高温设备时确保有人在实验室，使用有毒试剂需穿好实验服戴好口罩和手套</t>
  </si>
  <si>
    <t>巫素萍</t>
  </si>
  <si>
    <t>202333201005</t>
  </si>
  <si>
    <t>尿酸氧化酶分子动力学模拟分析</t>
  </si>
  <si>
    <t>服务器断电</t>
  </si>
  <si>
    <t>日常关注服务器状态</t>
  </si>
  <si>
    <t>林香娜</t>
  </si>
  <si>
    <t>202123331011</t>
  </si>
  <si>
    <t>脂肪酶转化率验证</t>
  </si>
  <si>
    <t>王映雪</t>
  </si>
  <si>
    <t>202234301123</t>
  </si>
  <si>
    <t>葡萄糖苷酶的突变体筛选验证</t>
  </si>
  <si>
    <t>姚梦婷</t>
  </si>
  <si>
    <t>202234301069</t>
  </si>
  <si>
    <t>实验方案确定及前期计算</t>
  </si>
  <si>
    <t>2月14日至3月3日</t>
  </si>
  <si>
    <t>计算机病毒、数据泄露、触电</t>
  </si>
  <si>
    <t>做好杀毒处理、防止触电</t>
  </si>
  <si>
    <t>黄冠鸿</t>
  </si>
  <si>
    <t>202424301284</t>
  </si>
  <si>
    <t>重组胶原蛋白肽段与脯氨酸羟化酶共表达质粒构建</t>
  </si>
  <si>
    <t>李锂瑢</t>
  </si>
  <si>
    <t>202334301057</t>
  </si>
  <si>
    <t>毕赤酵母高表达底盘构建</t>
  </si>
  <si>
    <t>陈雪</t>
  </si>
  <si>
    <t>202224301011</t>
  </si>
  <si>
    <t>高效底盘的构建</t>
  </si>
  <si>
    <t>丁伟秋</t>
  </si>
  <si>
    <t xml:space="preserve">19860018664 </t>
  </si>
  <si>
    <t>葡萄糖苷酶表达量提高及饱和突变</t>
  </si>
  <si>
    <t>1月18日-1月20日、2月10日-3月3日</t>
  </si>
  <si>
    <t>李凤</t>
  </si>
  <si>
    <t>202333201007</t>
  </si>
  <si>
    <t>生化与分子生物学系</t>
  </si>
  <si>
    <t>金静洁</t>
  </si>
  <si>
    <t>2025年 1月 2日</t>
  </si>
  <si>
    <t>功能蛋白质研究中心</t>
  </si>
  <si>
    <t>第二理工楼904</t>
  </si>
  <si>
    <t>PPM1G介导HCC转移</t>
  </si>
  <si>
    <t>利用细胞实验验证存在污染源</t>
  </si>
  <si>
    <t>在生物安全柜中进行实验</t>
  </si>
  <si>
    <t>胡丽玲</t>
  </si>
  <si>
    <t>202223121009</t>
  </si>
  <si>
    <t>张志毅</t>
  </si>
  <si>
    <t>何庆瑜</t>
  </si>
  <si>
    <t>卵巢癌多组学分析</t>
  </si>
  <si>
    <t>刘丹雅</t>
  </si>
  <si>
    <t>202133331006</t>
  </si>
  <si>
    <t>SAAL1上调PDL1的分子机制</t>
  </si>
  <si>
    <t>方彩燕</t>
  </si>
  <si>
    <t>肾透明细胞癌新蛋白表达图谱</t>
  </si>
  <si>
    <t>需要使用丙酮等危化品</t>
  </si>
  <si>
    <t>在通风橱内操作避免吸入试剂</t>
  </si>
  <si>
    <t>温能巧</t>
  </si>
  <si>
    <t>肺腺癌中KRAS G12突变的综合蛋白组学特征研究</t>
  </si>
  <si>
    <t>施心雨</t>
  </si>
  <si>
    <t>202233121036</t>
  </si>
  <si>
    <t>TPM3P9在食管鳞状细胞癌中的功能探索</t>
  </si>
  <si>
    <t>袁晓逸</t>
  </si>
  <si>
    <t>202233121039</t>
  </si>
  <si>
    <t>TPM3P9的上游调控</t>
  </si>
  <si>
    <t>谭小慧</t>
  </si>
  <si>
    <t>不同突变甲状腺乳头状癌的蛋白组学差异分析</t>
  </si>
  <si>
    <t>需要使用烘箱</t>
  </si>
  <si>
    <t>不要过夜使用烘箱</t>
  </si>
  <si>
    <t>邹涵辰</t>
  </si>
  <si>
    <t>202333121008</t>
  </si>
  <si>
    <t>食管鳞状细胞癌中lncRNA编码新蛋白质的组学研究</t>
  </si>
  <si>
    <t>吴嘉帝</t>
  </si>
  <si>
    <t>KRAS G12突变在细胞中的研究</t>
  </si>
  <si>
    <t>顾燕飞</t>
  </si>
  <si>
    <t>202433121014</t>
  </si>
  <si>
    <t>第二理工楼910</t>
  </si>
  <si>
    <t>蛋白表达纯化</t>
  </si>
  <si>
    <t>离心机使用不当</t>
  </si>
  <si>
    <t>两人一起检查离心机是否到达指定转速后才离开</t>
  </si>
  <si>
    <t>胡杰华</t>
  </si>
  <si>
    <t>202234301041</t>
  </si>
  <si>
    <t>孙雪松</t>
  </si>
  <si>
    <t>细菌培养</t>
  </si>
  <si>
    <t>菌液泼洒</t>
  </si>
  <si>
    <t>做实验时带好口罩和穿好实验服，按正确的实验规程进行实验。</t>
  </si>
  <si>
    <t>伍晓娜</t>
  </si>
  <si>
    <t>202334301086</t>
  </si>
  <si>
    <t>大肠杆菌耐药机制研究</t>
  </si>
  <si>
    <t>细菌污染</t>
  </si>
  <si>
    <t>刘云</t>
  </si>
  <si>
    <t>202223121005</t>
  </si>
  <si>
    <t>肺链相关修饰的关系</t>
  </si>
  <si>
    <t>肺链泼洒</t>
  </si>
  <si>
    <t>庄建鹏</t>
  </si>
  <si>
    <t>202423121209</t>
  </si>
  <si>
    <t>肺链敲除</t>
  </si>
  <si>
    <t>生物安全柜使用不当</t>
  </si>
  <si>
    <t>杨云鹏</t>
  </si>
  <si>
    <t>202323121227</t>
  </si>
  <si>
    <t>细菌毒力表型实验</t>
  </si>
  <si>
    <t>细胞污染泼洒</t>
  </si>
  <si>
    <t>吴嘉怡</t>
  </si>
  <si>
    <t>202233121033</t>
  </si>
  <si>
    <t>蛋白修饰表征</t>
  </si>
  <si>
    <t>许嘉仪</t>
  </si>
  <si>
    <t>202233201007</t>
  </si>
  <si>
    <t>金葡囊泡研究</t>
  </si>
  <si>
    <t>丘嘉敏</t>
  </si>
  <si>
    <t>202333121034</t>
  </si>
  <si>
    <t>细菌驯化耐药</t>
  </si>
  <si>
    <t>细菌泼洒</t>
  </si>
  <si>
    <t>薛卓缇</t>
  </si>
  <si>
    <t>202333201008</t>
  </si>
  <si>
    <t>金葡转化</t>
  </si>
  <si>
    <t>张炜</t>
  </si>
  <si>
    <t>202433121008</t>
  </si>
  <si>
    <t>金葡培养</t>
  </si>
  <si>
    <t>杨兴颖</t>
  </si>
  <si>
    <t>202434301159</t>
  </si>
  <si>
    <t>肺链耐药机制研究</t>
  </si>
  <si>
    <t>刘嘉妮</t>
  </si>
  <si>
    <t>202433121019</t>
  </si>
  <si>
    <t>第二理工楼9楼905</t>
  </si>
  <si>
    <t>筛选Treg抑制剂的药物及机理研究</t>
  </si>
  <si>
    <t>易燃易爆易腐蚀试剂取用风险</t>
  </si>
  <si>
    <t>余希希</t>
  </si>
  <si>
    <t>202233121042</t>
  </si>
  <si>
    <t>周倩</t>
  </si>
  <si>
    <t>郭荣祥</t>
  </si>
  <si>
    <t>202333121010</t>
  </si>
  <si>
    <t>CRISPR-Cas9全基因组筛选非小细胞肺癌新型驱动基因及机理研究</t>
  </si>
  <si>
    <t>赵婷芳</t>
  </si>
  <si>
    <t>202433121017</t>
  </si>
  <si>
    <t>陈玉春</t>
  </si>
  <si>
    <t>202434301024</t>
  </si>
  <si>
    <t>第二理工楼911</t>
  </si>
  <si>
    <t>CDK乙酰化调控细胞自噬的机制研究</t>
  </si>
  <si>
    <t>桂子康</t>
  </si>
  <si>
    <t>202233121008</t>
  </si>
  <si>
    <t>结直肠癌奥沙利铂耐药机制研究</t>
  </si>
  <si>
    <t>黄籽佳</t>
  </si>
  <si>
    <t>202324301265</t>
  </si>
  <si>
    <t>文娴慧</t>
  </si>
  <si>
    <t>202323121224</t>
  </si>
  <si>
    <t>琥珀酰化调控铁死亡机制研究</t>
  </si>
  <si>
    <t>陈青萍</t>
  </si>
  <si>
    <t>202333121001</t>
  </si>
  <si>
    <t>结直肠癌耐药机制探究</t>
  </si>
  <si>
    <t>丁晓凤</t>
  </si>
  <si>
    <t>202234301150</t>
  </si>
  <si>
    <t>WFS1调节PD-L1蛋白的机制研究</t>
  </si>
  <si>
    <t>石富金</t>
  </si>
  <si>
    <t>202423121207</t>
  </si>
  <si>
    <t>WFS1调节PD-L2蛋白的机制研究</t>
  </si>
  <si>
    <t>范子鸿</t>
  </si>
  <si>
    <t>202433121010</t>
  </si>
  <si>
    <t>WFS1调节PD-L3蛋白的机制研究</t>
  </si>
  <si>
    <t>王晓喧</t>
  </si>
  <si>
    <t>202424301250</t>
  </si>
  <si>
    <t>李钰莹</t>
  </si>
  <si>
    <t>202223121007</t>
  </si>
  <si>
    <t>王鑫瀚</t>
  </si>
  <si>
    <t>202433121005</t>
  </si>
  <si>
    <t>黄家珍</t>
  </si>
  <si>
    <t>202434301061</t>
  </si>
  <si>
    <t>周琦</t>
  </si>
  <si>
    <t>202434301152</t>
  </si>
  <si>
    <t>付佳颖</t>
  </si>
  <si>
    <t>202333121031</t>
  </si>
  <si>
    <t>肺癌精准医学实验室</t>
  </si>
  <si>
    <t>本部第二理工楼644</t>
  </si>
  <si>
    <t>TRAFIC</t>
  </si>
  <si>
    <t>养大肠杆菌，可能会存在环境污染或气囊泡。</t>
  </si>
  <si>
    <t>曾观娣</t>
  </si>
  <si>
    <t>202424302288</t>
  </si>
  <si>
    <t>陈良</t>
  </si>
  <si>
    <t>养大肠杆菌，可能会存在环境污染</t>
  </si>
  <si>
    <t>做实验时带好口罩穿好实验服，按正确的实验规程进行实验</t>
  </si>
  <si>
    <t>黄宇健</t>
  </si>
  <si>
    <t>202324301284</t>
  </si>
  <si>
    <t>番禺校区化学与材料学院5028</t>
  </si>
  <si>
    <t>OX40小分子激动剂的合成</t>
  </si>
  <si>
    <t>有机合成实验，可能有毒或污染环境</t>
  </si>
  <si>
    <t>周汝兰</t>
  </si>
  <si>
    <t>202333221008</t>
  </si>
  <si>
    <t>1.TRAFIC;2.二聚化lag3抗体抗肿瘤效应研究</t>
  </si>
  <si>
    <t>养大肠杆菌，可能会存在环境污染；有毒有机试剂使用</t>
  </si>
  <si>
    <t>杨童</t>
  </si>
  <si>
    <t>202223121008</t>
  </si>
  <si>
    <t>PD-1 小分子抑制剂的合成</t>
  </si>
  <si>
    <t>有机合成实验，可能有毒或污染环境有机合成实验，可能有毒或污染环境</t>
  </si>
  <si>
    <t>林泽坚</t>
  </si>
  <si>
    <t>202233121035</t>
  </si>
  <si>
    <t>二聚化lag3抗体抗肿瘤效应研究</t>
  </si>
  <si>
    <t>谢子煜</t>
  </si>
  <si>
    <t>202233121012</t>
  </si>
  <si>
    <t>CD27小分子激动剂在肺癌治疗中的机制研究</t>
  </si>
  <si>
    <t>陈淑浈</t>
  </si>
  <si>
    <t>202233121038</t>
  </si>
  <si>
    <t>PD-1小分子抑制剂探究</t>
  </si>
  <si>
    <t>刘鹭</t>
  </si>
  <si>
    <t>202301237</t>
  </si>
  <si>
    <t>CD137小分子抑制剂探究</t>
  </si>
  <si>
    <t>有机合成实验，可能会存在</t>
  </si>
  <si>
    <t>郑彬茹</t>
  </si>
  <si>
    <t>202424301287</t>
  </si>
  <si>
    <t>雷雨茜</t>
  </si>
  <si>
    <t>202423121208</t>
  </si>
  <si>
    <t>黄嘉彤</t>
  </si>
  <si>
    <t>202433121026</t>
  </si>
  <si>
    <t>吴春燕</t>
  </si>
  <si>
    <t>202433121020</t>
  </si>
  <si>
    <t>生物质资源能源研究所</t>
  </si>
  <si>
    <t>第二理工楼419</t>
  </si>
  <si>
    <t>酿酒酵母乳酸发酵</t>
  </si>
  <si>
    <t>周安莲</t>
  </si>
  <si>
    <t>202233121001</t>
  </si>
  <si>
    <t>刘泽寰</t>
  </si>
  <si>
    <t>乳酸脱氢酶酶活测定</t>
  </si>
  <si>
    <t>水浴锅操作不当危险</t>
  </si>
  <si>
    <t>产朊假丝酵母质粒转染</t>
  </si>
  <si>
    <t>磁力搅拌器操作不当导致的事故</t>
  </si>
  <si>
    <t>杨淮钦</t>
  </si>
  <si>
    <t>202234301132</t>
  </si>
  <si>
    <t>生物质的预处理</t>
  </si>
  <si>
    <t>浓酸会损伤皮肤</t>
  </si>
  <si>
    <t>准备手套和防护服</t>
  </si>
  <si>
    <t>孙端凰</t>
  </si>
  <si>
    <t>202334301069</t>
  </si>
  <si>
    <t>反应釜操作不当导致的事故</t>
  </si>
  <si>
    <t>纤维素酶的测定</t>
  </si>
  <si>
    <t>超净工作台操作不当导致的事故</t>
  </si>
  <si>
    <t>陈琳</t>
  </si>
  <si>
    <t>202334301152</t>
  </si>
  <si>
    <t>翻译组学实验室</t>
  </si>
  <si>
    <t>第二理工楼920</t>
  </si>
  <si>
    <t>翻译组学相关技术的应用</t>
  </si>
  <si>
    <t>林棉杰</t>
  </si>
  <si>
    <t>202223101002</t>
  </si>
  <si>
    <t>张弓</t>
  </si>
  <si>
    <t>徐然</t>
  </si>
  <si>
    <t>202133121014</t>
  </si>
  <si>
    <t>曹妙盈</t>
  </si>
  <si>
    <t>202433121023</t>
  </si>
  <si>
    <t>杨龙</t>
  </si>
  <si>
    <t>202434301157</t>
  </si>
  <si>
    <t>罗成</t>
  </si>
  <si>
    <t>202333121011</t>
  </si>
  <si>
    <t>大数据驱动的复杂生物合成途径解析</t>
  </si>
  <si>
    <t>马锦</t>
  </si>
  <si>
    <t>202233121007</t>
  </si>
  <si>
    <t>尚可可</t>
  </si>
  <si>
    <t>202233121018</t>
  </si>
  <si>
    <t>徐丽雯</t>
  </si>
  <si>
    <t>202333121025</t>
  </si>
  <si>
    <t>蛋白质相互作用组</t>
  </si>
  <si>
    <t>第二理工楼917</t>
  </si>
  <si>
    <t>TRIM21/PPP1CA/CCN1轴调控肺腺癌H1299的增殖和转移作用机制的研究</t>
  </si>
  <si>
    <t>WB时甲醇吸入，提RNA时危化试剂吸入</t>
  </si>
  <si>
    <t>带好口罩，穿好防护服，通风厨操作</t>
  </si>
  <si>
    <t>章贵</t>
  </si>
  <si>
    <t>202233121006</t>
  </si>
  <si>
    <t>高学娟</t>
  </si>
  <si>
    <t>刘朗夏</t>
  </si>
  <si>
    <t>青蒿琥脂激活铁死亡通路抑制DLBCL生长的分子机制研究</t>
  </si>
  <si>
    <t>危化试剂挥发</t>
  </si>
  <si>
    <t>曾丽怡</t>
  </si>
  <si>
    <t>202233121037</t>
  </si>
  <si>
    <t>FAM210B通过促进mtDNA的释放激活先天免疫途径的研究</t>
  </si>
  <si>
    <t>邓秋敏</t>
  </si>
  <si>
    <t>202333121017</t>
  </si>
  <si>
    <t>CYHR1促进结直肠癌进展的蛋白互作机理研究</t>
  </si>
  <si>
    <t>姚华</t>
  </si>
  <si>
    <t>202234301087</t>
  </si>
  <si>
    <t>刘晶</t>
  </si>
  <si>
    <t>202333121027</t>
  </si>
  <si>
    <t>黄宇伦</t>
  </si>
  <si>
    <t>202433201002</t>
  </si>
  <si>
    <t>何禹滔</t>
  </si>
  <si>
    <t>202433121030</t>
  </si>
  <si>
    <r>
      <rPr>
        <sz val="18"/>
        <color theme="1"/>
        <rFont val="黑体"/>
        <charset val="134"/>
      </rPr>
      <t>生命科学技术学院</t>
    </r>
    <r>
      <rPr>
        <sz val="18"/>
        <color theme="1"/>
        <rFont val="Times New Roman"/>
        <charset val="134"/>
      </rPr>
      <t>2025</t>
    </r>
    <r>
      <rPr>
        <sz val="18"/>
        <color theme="1"/>
        <rFont val="黑体"/>
        <charset val="134"/>
      </rPr>
      <t>年寒假实验项目安全风险情况一览表</t>
    </r>
  </si>
  <si>
    <r>
      <rPr>
        <b/>
        <sz val="12"/>
        <color theme="1"/>
        <rFont val="仿宋"/>
        <charset val="134"/>
      </rPr>
      <t>单位名称：</t>
    </r>
  </si>
  <si>
    <r>
      <rPr>
        <b/>
        <sz val="12"/>
        <color theme="1"/>
        <rFont val="仿宋"/>
        <charset val="134"/>
      </rPr>
      <t>免疫学与微生物学系</t>
    </r>
  </si>
  <si>
    <r>
      <rPr>
        <b/>
        <sz val="12"/>
        <color theme="1"/>
        <rFont val="SimSun"/>
        <charset val="134"/>
      </rPr>
      <t>填表人：</t>
    </r>
  </si>
  <si>
    <t>曾祥凤</t>
  </si>
  <si>
    <r>
      <rPr>
        <b/>
        <sz val="12"/>
        <color theme="1"/>
        <rFont val="仿宋"/>
        <charset val="134"/>
      </rPr>
      <t>系、所负责人签名：</t>
    </r>
  </si>
  <si>
    <r>
      <rPr>
        <b/>
        <sz val="12"/>
        <color theme="1"/>
        <rFont val="仿宋"/>
        <charset val="134"/>
      </rPr>
      <t>吴晓萍</t>
    </r>
  </si>
  <si>
    <r>
      <rPr>
        <b/>
        <sz val="12"/>
        <color theme="1"/>
        <rFont val="仿宋"/>
        <charset val="134"/>
      </rPr>
      <t>填表时间：</t>
    </r>
  </si>
  <si>
    <r>
      <rPr>
        <b/>
        <sz val="12"/>
        <color theme="1"/>
        <rFont val="Times New Roman"/>
        <charset val="134"/>
      </rPr>
      <t>2025</t>
    </r>
    <r>
      <rPr>
        <b/>
        <sz val="12"/>
        <color theme="1"/>
        <rFont val="仿宋"/>
        <charset val="134"/>
      </rPr>
      <t>年</t>
    </r>
    <r>
      <rPr>
        <b/>
        <sz val="12"/>
        <color theme="1"/>
        <rFont val="Times New Roman"/>
        <charset val="134"/>
      </rPr>
      <t xml:space="preserve"> 1  </t>
    </r>
    <r>
      <rPr>
        <b/>
        <sz val="12"/>
        <color theme="1"/>
        <rFont val="仿宋"/>
        <charset val="134"/>
      </rPr>
      <t>月</t>
    </r>
    <r>
      <rPr>
        <b/>
        <sz val="12"/>
        <color theme="1"/>
        <rFont val="Times New Roman"/>
        <charset val="134"/>
      </rPr>
      <t xml:space="preserve"> 3 </t>
    </r>
    <r>
      <rPr>
        <b/>
        <sz val="12"/>
        <color theme="1"/>
        <rFont val="仿宋"/>
        <charset val="134"/>
      </rPr>
      <t>日</t>
    </r>
  </si>
  <si>
    <r>
      <rPr>
        <b/>
        <sz val="11"/>
        <color theme="1"/>
        <rFont val="宋体"/>
        <charset val="134"/>
      </rPr>
      <t>序号</t>
    </r>
  </si>
  <si>
    <r>
      <rPr>
        <b/>
        <sz val="11"/>
        <color theme="1"/>
        <rFont val="宋体"/>
        <charset val="134"/>
      </rPr>
      <t>实验室名称</t>
    </r>
  </si>
  <si>
    <r>
      <rPr>
        <b/>
        <sz val="11"/>
        <color theme="1"/>
        <rFont val="宋体"/>
        <charset val="134"/>
      </rPr>
      <t>楼宇及房号</t>
    </r>
  </si>
  <si>
    <r>
      <rPr>
        <b/>
        <sz val="11"/>
        <color theme="1"/>
        <rFont val="宋体"/>
        <charset val="134"/>
      </rPr>
      <t>假期将开展的实验项目名称</t>
    </r>
  </si>
  <si>
    <r>
      <rPr>
        <b/>
        <sz val="12"/>
        <color rgb="FF000000"/>
        <rFont val="SimSun"/>
        <charset val="134"/>
      </rPr>
      <t>开展实验时间段</t>
    </r>
    <r>
      <rPr>
        <b/>
        <sz val="12"/>
        <color rgb="FF000000"/>
        <rFont val="Times New Roman"/>
        <charset val="134"/>
      </rPr>
      <t xml:space="preserve">
</t>
    </r>
    <r>
      <rPr>
        <b/>
        <sz val="12"/>
        <color rgb="FF000000"/>
        <rFont val="SimSun"/>
        <charset val="134"/>
      </rPr>
      <t>（</t>
    </r>
    <r>
      <rPr>
        <b/>
        <sz val="12"/>
        <color rgb="FF000000"/>
        <rFont val="Times New Roman"/>
        <charset val="134"/>
      </rPr>
      <t>X</t>
    </r>
    <r>
      <rPr>
        <b/>
        <sz val="12"/>
        <color rgb="FF000000"/>
        <rFont val="SimSun"/>
        <charset val="134"/>
      </rPr>
      <t>月</t>
    </r>
    <r>
      <rPr>
        <b/>
        <sz val="12"/>
        <color rgb="FF000000"/>
        <rFont val="Times New Roman"/>
        <charset val="134"/>
      </rPr>
      <t>X</t>
    </r>
    <r>
      <rPr>
        <b/>
        <sz val="12"/>
        <color rgb="FF000000"/>
        <rFont val="SimSun"/>
        <charset val="134"/>
      </rPr>
      <t>日</t>
    </r>
    <r>
      <rPr>
        <b/>
        <sz val="12"/>
        <color rgb="FF000000"/>
        <rFont val="Times New Roman"/>
        <charset val="134"/>
      </rPr>
      <t>-X</t>
    </r>
    <r>
      <rPr>
        <b/>
        <sz val="12"/>
        <color rgb="FF000000"/>
        <rFont val="SimSun"/>
        <charset val="134"/>
      </rPr>
      <t>月</t>
    </r>
    <r>
      <rPr>
        <b/>
        <sz val="12"/>
        <color rgb="FF000000"/>
        <rFont val="Times New Roman"/>
        <charset val="134"/>
      </rPr>
      <t>X</t>
    </r>
    <r>
      <rPr>
        <b/>
        <sz val="12"/>
        <color rgb="FF000000"/>
        <rFont val="SimSun"/>
        <charset val="134"/>
      </rPr>
      <t>日）</t>
    </r>
  </si>
  <si>
    <r>
      <rPr>
        <b/>
        <sz val="11"/>
        <color theme="1"/>
        <rFont val="宋体"/>
        <charset val="134"/>
      </rPr>
      <t>可能存在的风险点</t>
    </r>
  </si>
  <si>
    <r>
      <rPr>
        <b/>
        <sz val="11"/>
        <color theme="1"/>
        <rFont val="宋体"/>
        <charset val="134"/>
      </rPr>
      <t>拟采取的风险规避措施</t>
    </r>
  </si>
  <si>
    <r>
      <rPr>
        <b/>
        <sz val="11"/>
        <color theme="1"/>
        <rFont val="宋体"/>
        <charset val="134"/>
      </rPr>
      <t>项目负责人</t>
    </r>
  </si>
  <si>
    <r>
      <rPr>
        <b/>
        <sz val="11"/>
        <color theme="1"/>
        <rFont val="宋体"/>
        <charset val="134"/>
      </rPr>
      <t>实验室负责人姓名</t>
    </r>
  </si>
  <si>
    <r>
      <rPr>
        <b/>
        <sz val="11"/>
        <color theme="1"/>
        <rFont val="宋体"/>
        <charset val="134"/>
      </rPr>
      <t>备注</t>
    </r>
  </si>
  <si>
    <r>
      <rPr>
        <b/>
        <sz val="11"/>
        <color theme="1"/>
        <rFont val="宋体"/>
        <charset val="134"/>
      </rPr>
      <t>学生姓名</t>
    </r>
  </si>
  <si>
    <r>
      <rPr>
        <b/>
        <sz val="11"/>
        <color theme="1"/>
        <rFont val="宋体"/>
        <charset val="134"/>
      </rPr>
      <t>学号</t>
    </r>
  </si>
  <si>
    <r>
      <rPr>
        <b/>
        <sz val="11"/>
        <color theme="1"/>
        <rFont val="宋体"/>
        <charset val="134"/>
      </rPr>
      <t>教师姓名</t>
    </r>
  </si>
  <si>
    <r>
      <rPr>
        <sz val="11"/>
        <rFont val="宋体"/>
        <charset val="134"/>
      </rPr>
      <t>奥园楼</t>
    </r>
    <r>
      <rPr>
        <sz val="11"/>
        <rFont val="Times New Roman"/>
        <charset val="134"/>
      </rPr>
      <t>612</t>
    </r>
  </si>
  <si>
    <r>
      <rPr>
        <sz val="11"/>
        <rFont val="宋体"/>
        <charset val="134"/>
      </rPr>
      <t>细胞水平上探索细胞死亡的机制</t>
    </r>
  </si>
  <si>
    <t>2025.1.18-2025.1.20
2025.2.6-2025.3.2</t>
  </si>
  <si>
    <r>
      <rPr>
        <sz val="11"/>
        <rFont val="宋体"/>
        <charset val="134"/>
      </rPr>
      <t>使用有毒化学品</t>
    </r>
    <r>
      <rPr>
        <sz val="11"/>
        <rFont val="Times New Roman"/>
        <charset val="134"/>
      </rPr>
      <t>/</t>
    </r>
    <r>
      <rPr>
        <sz val="11"/>
        <rFont val="宋体"/>
        <charset val="134"/>
      </rPr>
      <t>高速离心机</t>
    </r>
    <r>
      <rPr>
        <sz val="11"/>
        <rFont val="Times New Roman"/>
        <charset val="134"/>
      </rPr>
      <t>/</t>
    </r>
    <r>
      <rPr>
        <sz val="11"/>
        <rFont val="宋体"/>
        <charset val="134"/>
      </rPr>
      <t>超低温冰箱</t>
    </r>
    <r>
      <rPr>
        <sz val="11"/>
        <rFont val="Times New Roman"/>
        <charset val="134"/>
      </rPr>
      <t>/</t>
    </r>
    <r>
      <rPr>
        <sz val="11"/>
        <rFont val="宋体"/>
        <charset val="134"/>
      </rPr>
      <t>液氮等</t>
    </r>
  </si>
  <si>
    <r>
      <rPr>
        <sz val="11"/>
        <rFont val="宋体"/>
        <charset val="134"/>
      </rPr>
      <t>科学规范操作，穿戴实验服口罩手套护目镜</t>
    </r>
  </si>
  <si>
    <r>
      <rPr>
        <sz val="11"/>
        <rFont val="宋体"/>
        <charset val="134"/>
      </rPr>
      <t>杨海燕</t>
    </r>
  </si>
  <si>
    <t>202233141004</t>
  </si>
  <si>
    <r>
      <rPr>
        <sz val="11"/>
        <rFont val="宋体"/>
        <charset val="134"/>
      </rPr>
      <t>何贤辉</t>
    </r>
  </si>
  <si>
    <t>602  608</t>
  </si>
  <si>
    <r>
      <t>奥园楼</t>
    </r>
    <r>
      <rPr>
        <sz val="11"/>
        <color rgb="FFFF0000"/>
        <rFont val="Times New Roman"/>
        <charset val="134"/>
      </rPr>
      <t>602  608</t>
    </r>
  </si>
  <si>
    <r>
      <t>细胞培养，</t>
    </r>
    <r>
      <rPr>
        <sz val="11"/>
        <color rgb="FFFF0000"/>
        <rFont val="Times New Roman"/>
        <charset val="134"/>
      </rPr>
      <t>WB</t>
    </r>
  </si>
  <si>
    <t>2025.1.18—2025.3.2</t>
  </si>
  <si>
    <t>液氮低温冻伤、丙烯酰胺试剂神经毒性、离心机高速</t>
  </si>
  <si>
    <t>科学规范操作，穿戴实验服和口罩</t>
  </si>
  <si>
    <t>杨欣怡</t>
  </si>
  <si>
    <t>202234301157</t>
  </si>
  <si>
    <t>吴晓萍</t>
  </si>
  <si>
    <r>
      <rPr>
        <sz val="11"/>
        <rFont val="宋体"/>
        <charset val="134"/>
      </rPr>
      <t>奥元楼</t>
    </r>
    <r>
      <rPr>
        <sz val="11"/>
        <rFont val="Times New Roman"/>
        <charset val="134"/>
      </rPr>
      <t>612</t>
    </r>
  </si>
  <si>
    <r>
      <rPr>
        <sz val="11"/>
        <rFont val="宋体"/>
        <charset val="134"/>
      </rPr>
      <t>细胞水平上探索细胞死亡机制</t>
    </r>
  </si>
  <si>
    <r>
      <rPr>
        <sz val="11"/>
        <rFont val="宋体"/>
        <charset val="134"/>
      </rPr>
      <t>孙诺</t>
    </r>
  </si>
  <si>
    <t>202333141006</t>
  </si>
  <si>
    <t>602 608</t>
  </si>
  <si>
    <r>
      <t>奥园楼</t>
    </r>
    <r>
      <rPr>
        <sz val="11"/>
        <color rgb="FFFF0000"/>
        <rFont val="Times New Roman"/>
        <charset val="134"/>
      </rPr>
      <t>602</t>
    </r>
    <r>
      <rPr>
        <sz val="11"/>
        <color rgb="FFFF0000"/>
        <rFont val="宋体"/>
        <charset val="134"/>
      </rPr>
      <t>、</t>
    </r>
    <r>
      <rPr>
        <sz val="11"/>
        <color rgb="FFFF0000"/>
        <rFont val="Times New Roman"/>
        <charset val="134"/>
      </rPr>
      <t>608</t>
    </r>
  </si>
  <si>
    <r>
      <t>细胞培养，</t>
    </r>
    <r>
      <rPr>
        <sz val="11"/>
        <color rgb="FFFF0000"/>
        <rFont val="Times New Roman"/>
        <charset val="134"/>
      </rPr>
      <t>wb</t>
    </r>
    <r>
      <rPr>
        <sz val="11"/>
        <color rgb="FFFF0000"/>
        <rFont val="宋体"/>
        <charset val="134"/>
      </rPr>
      <t>实验</t>
    </r>
  </si>
  <si>
    <t>2025.1.18-2025.3.3</t>
  </si>
  <si>
    <t>科学规范操作，穿戴实验服口罩手套护目镜</t>
  </si>
  <si>
    <t>戴钰苑</t>
  </si>
  <si>
    <t>202333141001</t>
  </si>
  <si>
    <r>
      <rPr>
        <sz val="11"/>
        <rFont val="宋体"/>
        <charset val="134"/>
      </rPr>
      <t>奥园楼</t>
    </r>
    <r>
      <rPr>
        <sz val="11"/>
        <rFont val="Times New Roman"/>
        <charset val="134"/>
      </rPr>
      <t>602 608</t>
    </r>
  </si>
  <si>
    <r>
      <rPr>
        <sz val="11"/>
        <rFont val="宋体"/>
        <charset val="134"/>
      </rPr>
      <t>细胞培养</t>
    </r>
    <r>
      <rPr>
        <sz val="11"/>
        <rFont val="Times New Roman"/>
        <charset val="134"/>
      </rPr>
      <t xml:space="preserve"> wb</t>
    </r>
    <r>
      <rPr>
        <sz val="11"/>
        <rFont val="宋体"/>
        <charset val="134"/>
      </rPr>
      <t>实验</t>
    </r>
  </si>
  <si>
    <t>2025.2.6-2025.3.3</t>
  </si>
  <si>
    <r>
      <rPr>
        <sz val="11"/>
        <rFont val="宋体"/>
        <charset val="134"/>
      </rPr>
      <t>液氮低温冻伤、丙烯酰胺试剂神经毒性、离心机高速</t>
    </r>
  </si>
  <si>
    <r>
      <rPr>
        <sz val="11"/>
        <rFont val="宋体"/>
        <charset val="134"/>
      </rPr>
      <t>陈明杨</t>
    </r>
  </si>
  <si>
    <t>202433141004</t>
  </si>
  <si>
    <r>
      <rPr>
        <sz val="11"/>
        <rFont val="宋体"/>
        <charset val="134"/>
      </rPr>
      <t>吴晓萍</t>
    </r>
  </si>
  <si>
    <r>
      <t>奥园楼</t>
    </r>
    <r>
      <rPr>
        <sz val="11"/>
        <color rgb="FFFF0000"/>
        <rFont val="Times New Roman"/>
        <charset val="134"/>
      </rPr>
      <t>602 608</t>
    </r>
  </si>
  <si>
    <r>
      <t>细胞实验、</t>
    </r>
    <r>
      <rPr>
        <sz val="11"/>
        <color rgb="FFFF0000"/>
        <rFont val="Times New Roman"/>
        <charset val="134"/>
      </rPr>
      <t>WB</t>
    </r>
    <r>
      <rPr>
        <sz val="11"/>
        <color rgb="FFFF0000"/>
        <rFont val="宋体"/>
        <charset val="134"/>
      </rPr>
      <t>实验</t>
    </r>
  </si>
  <si>
    <t>有毒化学品、高速离心机</t>
  </si>
  <si>
    <t>规范操作、穿戴实验服、手套等防护</t>
  </si>
  <si>
    <t>邢文秀</t>
  </si>
  <si>
    <t>202233141005</t>
  </si>
  <si>
    <r>
      <rPr>
        <sz val="11"/>
        <rFont val="宋体"/>
        <charset val="134"/>
      </rPr>
      <t>细胞培养等</t>
    </r>
  </si>
  <si>
    <t>2025.1.18-2025.1.26
2025.2.6-2025.3.2</t>
  </si>
  <si>
    <r>
      <rPr>
        <sz val="11"/>
        <rFont val="宋体"/>
        <charset val="134"/>
      </rPr>
      <t>柯华煜</t>
    </r>
  </si>
  <si>
    <t>202233141006</t>
  </si>
  <si>
    <r>
      <rPr>
        <sz val="11"/>
        <rFont val="宋体"/>
        <charset val="134"/>
      </rPr>
      <t>奥园楼</t>
    </r>
    <r>
      <rPr>
        <sz val="11"/>
        <rFont val="Times New Roman"/>
        <charset val="134"/>
      </rPr>
      <t>602</t>
    </r>
    <r>
      <rPr>
        <sz val="11"/>
        <rFont val="宋体"/>
        <charset val="134"/>
      </rPr>
      <t>、</t>
    </r>
    <r>
      <rPr>
        <sz val="11"/>
        <rFont val="Times New Roman"/>
        <charset val="134"/>
      </rPr>
      <t>608</t>
    </r>
  </si>
  <si>
    <r>
      <rPr>
        <sz val="11"/>
        <rFont val="宋体"/>
        <charset val="134"/>
      </rPr>
      <t>细胞培养，</t>
    </r>
    <r>
      <rPr>
        <sz val="11"/>
        <rFont val="Times New Roman"/>
        <charset val="134"/>
      </rPr>
      <t>wb</t>
    </r>
    <r>
      <rPr>
        <sz val="11"/>
        <rFont val="宋体"/>
        <charset val="134"/>
      </rPr>
      <t>实验</t>
    </r>
  </si>
  <si>
    <t>2025.1.18-2025.1.27
2025.2.6-2025.3.3</t>
  </si>
  <si>
    <r>
      <rPr>
        <sz val="11"/>
        <rFont val="宋体"/>
        <charset val="134"/>
      </rPr>
      <t>张悦</t>
    </r>
  </si>
  <si>
    <t>202334301129</t>
  </si>
  <si>
    <r>
      <rPr>
        <sz val="11"/>
        <rFont val="Times New Roman"/>
        <charset val="134"/>
      </rPr>
      <t>602</t>
    </r>
    <r>
      <rPr>
        <sz val="11"/>
        <rFont val="宋体"/>
        <charset val="134"/>
      </rPr>
      <t>、</t>
    </r>
    <r>
      <rPr>
        <sz val="11"/>
        <rFont val="Times New Roman"/>
        <charset val="134"/>
      </rPr>
      <t>608</t>
    </r>
  </si>
  <si>
    <t>2025.2.6-2025.3.2</t>
  </si>
  <si>
    <r>
      <rPr>
        <sz val="11"/>
        <rFont val="宋体"/>
        <charset val="134"/>
      </rPr>
      <t>液氮低温冻伤，丙烯酰胺试剂神经毒性，离心机高速</t>
    </r>
  </si>
  <si>
    <r>
      <rPr>
        <sz val="11"/>
        <rFont val="宋体"/>
        <charset val="134"/>
      </rPr>
      <t>谢琛</t>
    </r>
  </si>
  <si>
    <t>202434301052</t>
  </si>
  <si>
    <r>
      <rPr>
        <sz val="11"/>
        <color theme="1"/>
        <rFont val="宋体"/>
        <charset val="134"/>
      </rPr>
      <t>病原院</t>
    </r>
    <r>
      <rPr>
        <sz val="11"/>
        <color theme="1"/>
        <rFont val="Times New Roman"/>
        <charset val="134"/>
      </rPr>
      <t>7</t>
    </r>
    <r>
      <rPr>
        <sz val="11"/>
        <color theme="1"/>
        <rFont val="宋体"/>
        <charset val="134"/>
      </rPr>
      <t>楼</t>
    </r>
  </si>
  <si>
    <t>713  714   717</t>
  </si>
  <si>
    <r>
      <rPr>
        <sz val="11"/>
        <rFont val="宋体"/>
        <charset val="134"/>
      </rPr>
      <t>细胞培养，病毒感染，分子实验</t>
    </r>
  </si>
  <si>
    <t>2025.1.18-2025.1.18
2025.2.6-2025.3.3</t>
  </si>
  <si>
    <r>
      <rPr>
        <sz val="11"/>
        <rFont val="宋体"/>
        <charset val="134"/>
      </rPr>
      <t>使用病毒、有毒化学品</t>
    </r>
    <r>
      <rPr>
        <sz val="11"/>
        <rFont val="Times New Roman"/>
        <charset val="134"/>
      </rPr>
      <t>/</t>
    </r>
    <r>
      <rPr>
        <sz val="11"/>
        <rFont val="宋体"/>
        <charset val="134"/>
      </rPr>
      <t>超低温冰箱</t>
    </r>
    <r>
      <rPr>
        <sz val="11"/>
        <rFont val="Times New Roman"/>
        <charset val="134"/>
      </rPr>
      <t>/</t>
    </r>
    <r>
      <rPr>
        <sz val="11"/>
        <rFont val="宋体"/>
        <charset val="134"/>
      </rPr>
      <t>液氮等</t>
    </r>
  </si>
  <si>
    <r>
      <rPr>
        <sz val="11"/>
        <rFont val="宋体"/>
        <charset val="134"/>
      </rPr>
      <t>蒋乐芳</t>
    </r>
  </si>
  <si>
    <t>202324301266</t>
  </si>
  <si>
    <r>
      <rPr>
        <sz val="11"/>
        <rFont val="宋体"/>
        <charset val="134"/>
      </rPr>
      <t>陈绪林</t>
    </r>
  </si>
  <si>
    <r>
      <rPr>
        <sz val="11"/>
        <rFont val="宋体"/>
        <charset val="134"/>
      </rPr>
      <t>罗震</t>
    </r>
  </si>
  <si>
    <r>
      <t>病原院</t>
    </r>
    <r>
      <rPr>
        <sz val="11"/>
        <color rgb="FFFF0000"/>
        <rFont val="Times New Roman"/>
        <charset val="134"/>
      </rPr>
      <t>7</t>
    </r>
    <r>
      <rPr>
        <sz val="11"/>
        <color rgb="FFFF0000"/>
        <rFont val="宋体"/>
        <charset val="134"/>
      </rPr>
      <t>楼</t>
    </r>
  </si>
  <si>
    <t>细胞培养，病毒感染，分子实验</t>
  </si>
  <si>
    <t>2025.1.18-2025.1.28
2025.2.2-2025.3.3</t>
  </si>
  <si>
    <r>
      <t>使用病毒、有毒化学品</t>
    </r>
    <r>
      <rPr>
        <sz val="11"/>
        <color rgb="FFFF0000"/>
        <rFont val="Times New Roman"/>
        <charset val="134"/>
      </rPr>
      <t>/</t>
    </r>
    <r>
      <rPr>
        <sz val="11"/>
        <color rgb="FFFF0000"/>
        <rFont val="宋体"/>
        <charset val="134"/>
      </rPr>
      <t>超低温冰箱</t>
    </r>
    <r>
      <rPr>
        <sz val="11"/>
        <color rgb="FFFF0000"/>
        <rFont val="Times New Roman"/>
        <charset val="134"/>
      </rPr>
      <t>/</t>
    </r>
    <r>
      <rPr>
        <sz val="11"/>
        <color rgb="FFFF0000"/>
        <rFont val="宋体"/>
        <charset val="134"/>
      </rPr>
      <t>液氮等</t>
    </r>
  </si>
  <si>
    <t>陈锭彬</t>
  </si>
  <si>
    <t>202223121001</t>
  </si>
  <si>
    <t>张其威</t>
  </si>
  <si>
    <t>罗震</t>
  </si>
  <si>
    <r>
      <rPr>
        <sz val="11"/>
        <rFont val="宋体"/>
        <charset val="134"/>
      </rPr>
      <t>甘颖青</t>
    </r>
  </si>
  <si>
    <t>202233141003</t>
  </si>
  <si>
    <r>
      <rPr>
        <sz val="11"/>
        <rFont val="宋体"/>
        <charset val="134"/>
      </rPr>
      <t>欧阳东云</t>
    </r>
  </si>
  <si>
    <r>
      <rPr>
        <sz val="11"/>
        <rFont val="宋体"/>
        <charset val="134"/>
      </rPr>
      <t>蔡苑文</t>
    </r>
  </si>
  <si>
    <t>202333141004</t>
  </si>
  <si>
    <r>
      <rPr>
        <sz val="11"/>
        <rFont val="宋体"/>
        <charset val="134"/>
      </rPr>
      <t>梁秀文</t>
    </r>
  </si>
  <si>
    <t>202333141002</t>
  </si>
  <si>
    <t>2025.1.18-2025.1.29
2025.2.2-2025.3.3</t>
  </si>
  <si>
    <t>翁志钧</t>
  </si>
  <si>
    <t>202424301277</t>
  </si>
  <si>
    <t xml:space="preserve">  2025.2.6-2025.2.23</t>
  </si>
  <si>
    <r>
      <rPr>
        <sz val="11"/>
        <rFont val="宋体"/>
        <charset val="134"/>
      </rPr>
      <t>卢娜</t>
    </r>
  </si>
  <si>
    <t>202233141007</t>
  </si>
  <si>
    <r>
      <rPr>
        <sz val="11"/>
        <rFont val="宋体"/>
        <charset val="134"/>
      </rPr>
      <t>病原与微生物学实验室</t>
    </r>
  </si>
  <si>
    <r>
      <rPr>
        <sz val="11"/>
        <rFont val="宋体"/>
        <charset val="134"/>
      </rPr>
      <t>奥园楼</t>
    </r>
    <r>
      <rPr>
        <sz val="11"/>
        <rFont val="Times New Roman"/>
        <charset val="134"/>
      </rPr>
      <t>612</t>
    </r>
    <r>
      <rPr>
        <sz val="11"/>
        <rFont val="宋体"/>
        <charset val="134"/>
      </rPr>
      <t>，</t>
    </r>
    <r>
      <rPr>
        <sz val="11"/>
        <rFont val="Times New Roman"/>
        <charset val="134"/>
      </rPr>
      <t>403</t>
    </r>
  </si>
  <si>
    <r>
      <rPr>
        <sz val="12"/>
        <rFont val="Times New Roman"/>
        <charset val="134"/>
      </rPr>
      <t>2025.1.18-2025.1.20</t>
    </r>
    <r>
      <rPr>
        <sz val="12"/>
        <rFont val="SimSun"/>
        <charset val="134"/>
      </rPr>
      <t>，</t>
    </r>
    <r>
      <rPr>
        <sz val="12"/>
        <rFont val="Times New Roman"/>
        <charset val="134"/>
      </rPr>
      <t>2025.2.10-2025.2.23</t>
    </r>
  </si>
  <si>
    <r>
      <rPr>
        <sz val="11"/>
        <rFont val="宋体"/>
        <charset val="134"/>
      </rPr>
      <t>使用有毒有机试剂</t>
    </r>
    <r>
      <rPr>
        <sz val="11"/>
        <rFont val="Times New Roman"/>
        <charset val="134"/>
      </rPr>
      <t>/</t>
    </r>
    <r>
      <rPr>
        <sz val="11"/>
        <rFont val="宋体"/>
        <charset val="134"/>
      </rPr>
      <t>超低温冰箱、液氮</t>
    </r>
    <r>
      <rPr>
        <sz val="11"/>
        <rFont val="Times New Roman"/>
        <charset val="134"/>
      </rPr>
      <t>/</t>
    </r>
    <r>
      <rPr>
        <sz val="11"/>
        <rFont val="宋体"/>
        <charset val="134"/>
      </rPr>
      <t>高压灭菌锅</t>
    </r>
    <r>
      <rPr>
        <sz val="11"/>
        <rFont val="Times New Roman"/>
        <charset val="134"/>
      </rPr>
      <t>/</t>
    </r>
    <r>
      <rPr>
        <sz val="11"/>
        <rFont val="宋体"/>
        <charset val="134"/>
      </rPr>
      <t>烘箱</t>
    </r>
    <r>
      <rPr>
        <sz val="11"/>
        <rFont val="Times New Roman"/>
        <charset val="134"/>
      </rPr>
      <t>/</t>
    </r>
    <r>
      <rPr>
        <sz val="11"/>
        <rFont val="宋体"/>
        <charset val="134"/>
      </rPr>
      <t>水浴锅等</t>
    </r>
  </si>
  <si>
    <r>
      <rPr>
        <sz val="11"/>
        <rFont val="宋体"/>
        <charset val="134"/>
      </rPr>
      <t>徐榕</t>
    </r>
  </si>
  <si>
    <t>202223221002</t>
  </si>
  <si>
    <r>
      <rPr>
        <sz val="11"/>
        <rFont val="宋体"/>
        <charset val="134"/>
      </rPr>
      <t>何贤辉，吴晓萍</t>
    </r>
  </si>
  <si>
    <t>2025.1.18-2025.1.25
2025.2.7-2025.3.3</t>
  </si>
  <si>
    <r>
      <rPr>
        <sz val="11"/>
        <rFont val="宋体"/>
        <charset val="134"/>
      </rPr>
      <t>张宗宝</t>
    </r>
  </si>
  <si>
    <t>202434301037</t>
  </si>
  <si>
    <r>
      <rPr>
        <sz val="11"/>
        <rFont val="宋体"/>
        <charset val="134"/>
      </rPr>
      <t>张其威</t>
    </r>
  </si>
  <si>
    <r>
      <rPr>
        <sz val="11"/>
        <rFont val="宋体"/>
        <charset val="134"/>
      </rPr>
      <t>病原院</t>
    </r>
    <r>
      <rPr>
        <sz val="11"/>
        <rFont val="Times New Roman"/>
        <charset val="134"/>
      </rPr>
      <t>7</t>
    </r>
    <r>
      <rPr>
        <sz val="11"/>
        <rFont val="宋体"/>
        <charset val="134"/>
      </rPr>
      <t>楼</t>
    </r>
  </si>
  <si>
    <t>713 714 717</t>
  </si>
  <si>
    <t>2025.1.18-2025.1.27 2025.2.1-2025 3.3</t>
  </si>
  <si>
    <r>
      <rPr>
        <sz val="11"/>
        <rFont val="宋体"/>
        <charset val="134"/>
      </rPr>
      <t>使用病毒，超低温冰箱</t>
    </r>
  </si>
  <si>
    <r>
      <rPr>
        <sz val="11"/>
        <rFont val="宋体"/>
        <charset val="134"/>
      </rPr>
      <t>科学规范操作，穿戴实验服口罩手套</t>
    </r>
  </si>
  <si>
    <r>
      <rPr>
        <sz val="11"/>
        <rFont val="宋体"/>
        <charset val="134"/>
      </rPr>
      <t>高雅柔</t>
    </r>
  </si>
  <si>
    <t>202123121008</t>
  </si>
  <si>
    <r>
      <rPr>
        <sz val="11"/>
        <rFont val="宋体"/>
        <charset val="134"/>
      </rPr>
      <t>赵铁</t>
    </r>
  </si>
  <si>
    <t>202123121001</t>
  </si>
  <si>
    <t>713 714 718</t>
  </si>
  <si>
    <t>2025.1.18-2025.1.27 2025.2.1-2025 3.4</t>
  </si>
  <si>
    <r>
      <rPr>
        <sz val="11"/>
        <rFont val="宋体"/>
        <charset val="134"/>
      </rPr>
      <t>陈彦羲</t>
    </r>
  </si>
  <si>
    <t>202234301102</t>
  </si>
  <si>
    <r>
      <rPr>
        <sz val="11"/>
        <rFont val="宋体"/>
        <charset val="134"/>
      </rPr>
      <t>邓秀娇</t>
    </r>
  </si>
  <si>
    <t>20151106</t>
  </si>
  <si>
    <r>
      <rPr>
        <sz val="11"/>
        <rFont val="宋体"/>
        <charset val="134"/>
      </rPr>
      <t>李永奎</t>
    </r>
  </si>
  <si>
    <t>2025.1.18-2025.1.27
2025.2.1-2025.3.4</t>
  </si>
  <si>
    <t>使用病毒，超低温冰箱</t>
  </si>
  <si>
    <t>科学规范操作，穿戴实验服，口罩，手套</t>
  </si>
  <si>
    <t>钟盼盼</t>
  </si>
  <si>
    <t>202333201002</t>
  </si>
  <si>
    <t>2025.1.18-2025.1.26 
2025.2.7-2025.3.4</t>
  </si>
  <si>
    <r>
      <rPr>
        <sz val="11"/>
        <rFont val="宋体"/>
        <charset val="134"/>
      </rPr>
      <t>刘小菲</t>
    </r>
  </si>
  <si>
    <t>202334301117</t>
  </si>
  <si>
    <r>
      <rPr>
        <sz val="11"/>
        <rFont val="宋体"/>
        <charset val="134"/>
      </rPr>
      <t>周兴</t>
    </r>
  </si>
  <si>
    <t>202233201006</t>
  </si>
  <si>
    <t>2025.1.18-2025.1.27
2025.2.7-2025.3.3</t>
  </si>
  <si>
    <r>
      <rPr>
        <sz val="11"/>
        <rFont val="宋体"/>
        <charset val="134"/>
      </rPr>
      <t>陈智威</t>
    </r>
  </si>
  <si>
    <t>202333206500</t>
  </si>
  <si>
    <r>
      <rPr>
        <sz val="11"/>
        <rFont val="宋体"/>
        <charset val="134"/>
      </rPr>
      <t>病原楼</t>
    </r>
    <r>
      <rPr>
        <sz val="11"/>
        <rFont val="Times New Roman"/>
        <charset val="134"/>
      </rPr>
      <t>7</t>
    </r>
    <r>
      <rPr>
        <sz val="11"/>
        <rFont val="宋体"/>
        <charset val="134"/>
      </rPr>
      <t>楼</t>
    </r>
  </si>
  <si>
    <t>2025.1.18-2025.1.25
2025.2.5-2025.3.4</t>
  </si>
  <si>
    <r>
      <rPr>
        <sz val="11"/>
        <rFont val="宋体"/>
        <charset val="134"/>
      </rPr>
      <t>使用病毒，超低温冰箱等</t>
    </r>
  </si>
  <si>
    <r>
      <rPr>
        <sz val="11"/>
        <rFont val="宋体"/>
        <charset val="134"/>
      </rPr>
      <t>李倩</t>
    </r>
  </si>
  <si>
    <t>202425011339</t>
  </si>
  <si>
    <r>
      <rPr>
        <sz val="11"/>
        <rFont val="宋体"/>
        <charset val="134"/>
      </rPr>
      <t>牛海涛</t>
    </r>
  </si>
  <si>
    <r>
      <rPr>
        <sz val="11"/>
        <rFont val="宋体"/>
        <charset val="134"/>
      </rPr>
      <t>骆闻健</t>
    </r>
  </si>
  <si>
    <t>202333201013</t>
  </si>
  <si>
    <r>
      <rPr>
        <sz val="11"/>
        <rFont val="宋体"/>
        <charset val="134"/>
      </rPr>
      <t>莫莉嵘</t>
    </r>
  </si>
  <si>
    <t>202235011034</t>
  </si>
  <si>
    <r>
      <rPr>
        <sz val="11"/>
        <color theme="1"/>
        <rFont val="宋体"/>
        <charset val="134"/>
      </rPr>
      <t>细胞培养，病毒感染，分子实验</t>
    </r>
  </si>
  <si>
    <t>2025.1.18-2025.1.27 2025.2.7-2025 3.4</t>
  </si>
  <si>
    <r>
      <rPr>
        <sz val="11"/>
        <color theme="1"/>
        <rFont val="宋体"/>
        <charset val="134"/>
      </rPr>
      <t>使用病毒，超低温冰箱</t>
    </r>
  </si>
  <si>
    <r>
      <rPr>
        <sz val="11"/>
        <color theme="1"/>
        <rFont val="宋体"/>
        <charset val="134"/>
      </rPr>
      <t>科学规范操作，穿戴实验服口罩手套护目镜</t>
    </r>
  </si>
  <si>
    <r>
      <rPr>
        <sz val="11"/>
        <color theme="1"/>
        <rFont val="宋体"/>
        <charset val="134"/>
      </rPr>
      <t>赵越</t>
    </r>
  </si>
  <si>
    <t>202234301051</t>
  </si>
  <si>
    <r>
      <rPr>
        <sz val="11"/>
        <color theme="1"/>
        <rFont val="宋体"/>
        <charset val="134"/>
      </rPr>
      <t>李永奎</t>
    </r>
  </si>
  <si>
    <r>
      <rPr>
        <sz val="11"/>
        <color theme="1"/>
        <rFont val="宋体"/>
        <charset val="134"/>
      </rPr>
      <t>罗震</t>
    </r>
  </si>
  <si>
    <r>
      <rPr>
        <sz val="11"/>
        <color theme="1"/>
        <rFont val="Times New Roman"/>
        <charset val="134"/>
      </rPr>
      <t>602</t>
    </r>
    <r>
      <rPr>
        <sz val="11"/>
        <color theme="1"/>
        <rFont val="宋体"/>
        <charset val="134"/>
      </rPr>
      <t>、</t>
    </r>
    <r>
      <rPr>
        <sz val="11"/>
        <color theme="1"/>
        <rFont val="Times New Roman"/>
        <charset val="134"/>
      </rPr>
      <t>608</t>
    </r>
  </si>
  <si>
    <r>
      <rPr>
        <sz val="11"/>
        <color theme="1"/>
        <rFont val="宋体"/>
        <charset val="134"/>
      </rPr>
      <t>奥园楼</t>
    </r>
    <r>
      <rPr>
        <sz val="11"/>
        <color theme="1"/>
        <rFont val="Times New Roman"/>
        <charset val="134"/>
      </rPr>
      <t>602</t>
    </r>
    <r>
      <rPr>
        <sz val="11"/>
        <color theme="1"/>
        <rFont val="宋体"/>
        <charset val="134"/>
      </rPr>
      <t>、</t>
    </r>
    <r>
      <rPr>
        <sz val="11"/>
        <color theme="1"/>
        <rFont val="Times New Roman"/>
        <charset val="134"/>
      </rPr>
      <t>608</t>
    </r>
  </si>
  <si>
    <r>
      <rPr>
        <sz val="11"/>
        <rFont val="宋体"/>
        <charset val="134"/>
      </rPr>
      <t>细胞实验、</t>
    </r>
    <r>
      <rPr>
        <sz val="11"/>
        <rFont val="Times New Roman"/>
        <charset val="134"/>
      </rPr>
      <t>WB</t>
    </r>
    <r>
      <rPr>
        <sz val="11"/>
        <rFont val="宋体"/>
        <charset val="134"/>
      </rPr>
      <t>实验</t>
    </r>
  </si>
  <si>
    <t>2025.2.13-2025.3.2</t>
  </si>
  <si>
    <r>
      <rPr>
        <sz val="11"/>
        <rFont val="宋体"/>
        <charset val="134"/>
      </rPr>
      <t>规范操作、穿戴实验服、手套等防护</t>
    </r>
  </si>
  <si>
    <r>
      <rPr>
        <sz val="11"/>
        <rFont val="宋体"/>
        <charset val="134"/>
      </rPr>
      <t>张陈昊</t>
    </r>
  </si>
  <si>
    <t>202433141002</t>
  </si>
  <si>
    <r>
      <rPr>
        <sz val="11"/>
        <rFont val="宋体"/>
        <charset val="134"/>
      </rPr>
      <t>季煜华</t>
    </r>
  </si>
  <si>
    <r>
      <rPr>
        <sz val="11"/>
        <color theme="1"/>
        <rFont val="宋体"/>
        <charset val="134"/>
      </rPr>
      <t>吴晓萍</t>
    </r>
  </si>
  <si>
    <t>2025.1.18-2025.1.24 2025.2.4-2025 3.4</t>
  </si>
  <si>
    <t>李一强</t>
  </si>
  <si>
    <t>202423201184</t>
  </si>
  <si>
    <r>
      <rPr>
        <sz val="11"/>
        <color rgb="FF000000"/>
        <rFont val="宋体"/>
        <charset val="134"/>
      </rPr>
      <t>奥园楼</t>
    </r>
    <r>
      <rPr>
        <sz val="11"/>
        <color rgb="FF000000"/>
        <rFont val="Times New Roman"/>
        <charset val="134"/>
      </rPr>
      <t xml:space="preserve">612
</t>
    </r>
  </si>
  <si>
    <t xml:space="preserve">612
</t>
  </si>
  <si>
    <r>
      <rPr>
        <sz val="11"/>
        <color theme="1"/>
        <rFont val="宋体"/>
        <charset val="134"/>
      </rPr>
      <t>细胞培养</t>
    </r>
    <r>
      <rPr>
        <sz val="11"/>
        <color theme="1"/>
        <rFont val="Times New Roman"/>
        <charset val="134"/>
      </rPr>
      <t xml:space="preserve"> </t>
    </r>
    <r>
      <rPr>
        <sz val="11"/>
        <color theme="1"/>
        <rFont val="宋体"/>
        <charset val="134"/>
      </rPr>
      <t>流式</t>
    </r>
  </si>
  <si>
    <t>2025.1.18-2025.1.22
2025.2.6-2025.3.2</t>
  </si>
  <si>
    <r>
      <rPr>
        <sz val="11"/>
        <color theme="1"/>
        <rFont val="宋体"/>
        <charset val="134"/>
      </rPr>
      <t>离心机</t>
    </r>
    <r>
      <rPr>
        <sz val="11"/>
        <color theme="1"/>
        <rFont val="Times New Roman"/>
        <charset val="134"/>
      </rPr>
      <t xml:space="preserve"> </t>
    </r>
    <r>
      <rPr>
        <sz val="11"/>
        <color theme="1"/>
        <rFont val="宋体"/>
        <charset val="134"/>
      </rPr>
      <t>流式细胞仪等</t>
    </r>
  </si>
  <si>
    <r>
      <rPr>
        <sz val="11"/>
        <color theme="1"/>
        <rFont val="宋体"/>
        <charset val="134"/>
      </rPr>
      <t>科学规范操作，穿戴实验服等</t>
    </r>
  </si>
  <si>
    <r>
      <rPr>
        <sz val="11"/>
        <color theme="1"/>
        <rFont val="宋体"/>
        <charset val="134"/>
      </rPr>
      <t>张戈</t>
    </r>
  </si>
  <si>
    <t>202335051002</t>
  </si>
  <si>
    <r>
      <rPr>
        <sz val="11"/>
        <color theme="1"/>
        <rFont val="宋体"/>
        <charset val="134"/>
      </rPr>
      <t>欧阳东云</t>
    </r>
  </si>
  <si>
    <r>
      <rPr>
        <sz val="11"/>
        <color theme="1"/>
        <rFont val="宋体"/>
        <charset val="134"/>
      </rPr>
      <t>何贤辉</t>
    </r>
  </si>
  <si>
    <r>
      <rPr>
        <sz val="11"/>
        <color theme="1"/>
        <rFont val="宋体"/>
        <charset val="134"/>
      </rPr>
      <t>奥园楼</t>
    </r>
    <r>
      <rPr>
        <sz val="11"/>
        <color theme="1"/>
        <rFont val="Times New Roman"/>
        <charset val="134"/>
      </rPr>
      <t>612</t>
    </r>
  </si>
  <si>
    <t>2028.1.18-1.2025 2.8
-2025-3.2</t>
  </si>
  <si>
    <r>
      <rPr>
        <sz val="11"/>
        <color theme="1"/>
        <rFont val="宋体"/>
        <charset val="134"/>
      </rPr>
      <t>离心机流式细胞仪</t>
    </r>
  </si>
  <si>
    <r>
      <rPr>
        <sz val="11"/>
        <color theme="1"/>
        <rFont val="宋体"/>
        <charset val="134"/>
      </rPr>
      <t>科学规划操作，穿戴实验服等</t>
    </r>
  </si>
  <si>
    <r>
      <rPr>
        <sz val="11"/>
        <color theme="1"/>
        <rFont val="宋体"/>
        <charset val="134"/>
      </rPr>
      <t>周志雅</t>
    </r>
  </si>
  <si>
    <t>202234301097</t>
  </si>
  <si>
    <r>
      <rPr>
        <sz val="11"/>
        <color theme="1"/>
        <rFont val="宋体"/>
        <charset val="134"/>
      </rPr>
      <t>病原楼</t>
    </r>
    <r>
      <rPr>
        <sz val="11"/>
        <color theme="1"/>
        <rFont val="Times New Roman"/>
        <charset val="134"/>
      </rPr>
      <t>7</t>
    </r>
    <r>
      <rPr>
        <sz val="11"/>
        <color theme="1"/>
        <rFont val="宋体"/>
        <charset val="134"/>
      </rPr>
      <t>楼</t>
    </r>
  </si>
  <si>
    <t>713  714</t>
  </si>
  <si>
    <r>
      <rPr>
        <sz val="11"/>
        <color theme="1"/>
        <rFont val="宋体"/>
        <charset val="134"/>
      </rPr>
      <t>细胞培养，病毒感染</t>
    </r>
  </si>
  <si>
    <t xml:space="preserve">2025.1.18-2025.1.23
2025.2.10-2025.3.2
</t>
  </si>
  <si>
    <r>
      <rPr>
        <sz val="11"/>
        <color theme="1"/>
        <rFont val="宋体"/>
        <charset val="134"/>
      </rPr>
      <t>使用病毒，离心机</t>
    </r>
  </si>
  <si>
    <r>
      <rPr>
        <sz val="11"/>
        <color theme="1"/>
        <rFont val="宋体"/>
        <charset val="134"/>
      </rPr>
      <t>李智钰</t>
    </r>
  </si>
  <si>
    <r>
      <rPr>
        <sz val="11"/>
        <color theme="1"/>
        <rFont val="宋体"/>
        <charset val="134"/>
      </rPr>
      <t>张其威</t>
    </r>
  </si>
  <si>
    <t>713 714</t>
  </si>
  <si>
    <t>2025.1.18-2028.1.27
2025.2.1-2025.3.2</t>
  </si>
  <si>
    <t>使用病毒箱，超低温冰箱</t>
  </si>
  <si>
    <t>科学规划操作，穿戴实验服，口罩，手套</t>
  </si>
  <si>
    <t>梁雪艳</t>
  </si>
  <si>
    <t>202434301017</t>
  </si>
  <si>
    <t>何贤辉</t>
  </si>
  <si>
    <r>
      <rPr>
        <sz val="11"/>
        <color theme="1"/>
        <rFont val="宋体"/>
        <charset val="134"/>
      </rPr>
      <t>细胞培养</t>
    </r>
    <r>
      <rPr>
        <sz val="11"/>
        <color theme="1"/>
        <rFont val="Times New Roman"/>
        <charset val="134"/>
      </rPr>
      <t xml:space="preserve"> </t>
    </r>
    <r>
      <rPr>
        <sz val="11"/>
        <color theme="1"/>
        <rFont val="宋体"/>
        <charset val="134"/>
      </rPr>
      <t>病毒感染</t>
    </r>
    <r>
      <rPr>
        <sz val="11"/>
        <color theme="1"/>
        <rFont val="Times New Roman"/>
        <charset val="134"/>
      </rPr>
      <t xml:space="preserve"> </t>
    </r>
    <r>
      <rPr>
        <sz val="11"/>
        <color theme="1"/>
        <rFont val="宋体"/>
        <charset val="134"/>
      </rPr>
      <t>分子实验</t>
    </r>
  </si>
  <si>
    <t>2025.1.18-2025.1.26 
2025.2.1-2025.3.4</t>
  </si>
  <si>
    <r>
      <rPr>
        <sz val="11"/>
        <color theme="1"/>
        <rFont val="宋体"/>
        <charset val="134"/>
      </rPr>
      <t>使用病毒</t>
    </r>
    <r>
      <rPr>
        <sz val="11"/>
        <color theme="1"/>
        <rFont val="Times New Roman"/>
        <charset val="134"/>
      </rPr>
      <t xml:space="preserve"> </t>
    </r>
    <r>
      <rPr>
        <sz val="11"/>
        <color theme="1"/>
        <rFont val="宋体"/>
        <charset val="134"/>
      </rPr>
      <t>离心机</t>
    </r>
  </si>
  <si>
    <r>
      <rPr>
        <sz val="11"/>
        <color theme="1"/>
        <rFont val="宋体"/>
        <charset val="134"/>
      </rPr>
      <t>科学规划操作</t>
    </r>
    <r>
      <rPr>
        <sz val="11"/>
        <color theme="1"/>
        <rFont val="Times New Roman"/>
        <charset val="134"/>
      </rPr>
      <t xml:space="preserve"> </t>
    </r>
    <r>
      <rPr>
        <sz val="11"/>
        <color theme="1"/>
        <rFont val="宋体"/>
        <charset val="134"/>
      </rPr>
      <t>穿戴实验服</t>
    </r>
  </si>
  <si>
    <r>
      <rPr>
        <sz val="11"/>
        <color theme="1"/>
        <rFont val="宋体"/>
        <charset val="134"/>
      </rPr>
      <t>郭嘉杰</t>
    </r>
  </si>
  <si>
    <t>202433201003</t>
  </si>
  <si>
    <r>
      <rPr>
        <sz val="11"/>
        <color theme="1"/>
        <rFont val="宋体"/>
        <charset val="134"/>
      </rPr>
      <t>病院楼</t>
    </r>
    <r>
      <rPr>
        <sz val="11"/>
        <color theme="1"/>
        <rFont val="Times New Roman"/>
        <charset val="134"/>
      </rPr>
      <t>7</t>
    </r>
    <r>
      <rPr>
        <sz val="11"/>
        <color theme="1"/>
        <rFont val="宋体"/>
        <charset val="134"/>
      </rPr>
      <t>楼</t>
    </r>
  </si>
  <si>
    <t>713 713</t>
  </si>
  <si>
    <r>
      <rPr>
        <sz val="11"/>
        <color theme="1"/>
        <rFont val="宋体"/>
        <charset val="134"/>
      </rPr>
      <t>细胞培养</t>
    </r>
    <r>
      <rPr>
        <sz val="11"/>
        <color theme="1"/>
        <rFont val="Times New Roman"/>
        <charset val="134"/>
      </rPr>
      <t xml:space="preserve"> </t>
    </r>
    <r>
      <rPr>
        <sz val="11"/>
        <color theme="1"/>
        <rFont val="宋体"/>
        <charset val="134"/>
      </rPr>
      <t>病毒感染</t>
    </r>
  </si>
  <si>
    <t>2025.2.7-2025.2.23</t>
  </si>
  <si>
    <r>
      <rPr>
        <sz val="11"/>
        <color theme="1"/>
        <rFont val="宋体"/>
        <charset val="134"/>
      </rPr>
      <t>张丹钰</t>
    </r>
  </si>
  <si>
    <t>202434301048</t>
  </si>
  <si>
    <r>
      <rPr>
        <sz val="11"/>
        <color theme="1"/>
        <rFont val="宋体"/>
        <charset val="134"/>
      </rPr>
      <t>使用病毒，离心机，超低温冰箱</t>
    </r>
  </si>
  <si>
    <r>
      <rPr>
        <sz val="11"/>
        <color theme="1"/>
        <rFont val="宋体"/>
        <charset val="134"/>
      </rPr>
      <t>张新玉</t>
    </r>
  </si>
  <si>
    <t>202434301065</t>
  </si>
  <si>
    <r>
      <rPr>
        <sz val="11"/>
        <color theme="1"/>
        <rFont val="宋体"/>
        <charset val="134"/>
      </rPr>
      <t>陈绪林</t>
    </r>
  </si>
  <si>
    <r>
      <t>细胞培养</t>
    </r>
    <r>
      <rPr>
        <sz val="11"/>
        <color rgb="FFFF0000"/>
        <rFont val="Times New Roman"/>
        <charset val="134"/>
      </rPr>
      <t xml:space="preserve"> </t>
    </r>
    <r>
      <rPr>
        <sz val="11"/>
        <color rgb="FFFF0000"/>
        <rFont val="宋体"/>
        <charset val="134"/>
      </rPr>
      <t>病毒感染</t>
    </r>
  </si>
  <si>
    <t>使用病毒，离心机，超低温冰箱</t>
  </si>
  <si>
    <t>周照阳</t>
  </si>
  <si>
    <t>202434301130</t>
  </si>
  <si>
    <r>
      <rPr>
        <sz val="11"/>
        <rFont val="宋体"/>
        <charset val="134"/>
      </rPr>
      <t>喻霞</t>
    </r>
  </si>
  <si>
    <t>202334301095</t>
  </si>
  <si>
    <r>
      <rPr>
        <sz val="11"/>
        <color theme="1"/>
        <rFont val="宋体"/>
        <charset val="134"/>
      </rPr>
      <t>卢冬雪</t>
    </r>
  </si>
  <si>
    <t>202433201009</t>
  </si>
  <si>
    <t>2025.1.18-2025.1.27
2025.2.7-2025.3.4</t>
  </si>
  <si>
    <r>
      <rPr>
        <sz val="11"/>
        <color theme="1"/>
        <rFont val="宋体"/>
        <charset val="134"/>
      </rPr>
      <t>科学规范操作，穿戴实验服口罩</t>
    </r>
  </si>
  <si>
    <r>
      <rPr>
        <sz val="11"/>
        <color theme="1"/>
        <rFont val="宋体"/>
        <charset val="134"/>
      </rPr>
      <t>刘爽</t>
    </r>
  </si>
  <si>
    <t>202334301104</t>
  </si>
  <si>
    <r>
      <rPr>
        <sz val="11"/>
        <color theme="1"/>
        <rFont val="宋体"/>
        <charset val="134"/>
      </rPr>
      <t>赖彦明</t>
    </r>
  </si>
  <si>
    <t>202233201008</t>
  </si>
  <si>
    <r>
      <rPr>
        <sz val="11"/>
        <color theme="1"/>
        <rFont val="宋体"/>
        <charset val="134"/>
      </rPr>
      <t>肖珩</t>
    </r>
  </si>
  <si>
    <t>2025.1.18-2025.1.27
2025.2.3-2025.3.4</t>
  </si>
  <si>
    <t>苏悦</t>
  </si>
  <si>
    <t>202234301116</t>
  </si>
  <si>
    <t>陈绪林</t>
  </si>
  <si>
    <r>
      <rPr>
        <sz val="11"/>
        <color theme="1"/>
        <rFont val="宋体"/>
        <charset val="134"/>
      </rPr>
      <t>病源院</t>
    </r>
    <r>
      <rPr>
        <sz val="11"/>
        <color theme="1"/>
        <rFont val="Times New Roman"/>
        <charset val="134"/>
      </rPr>
      <t>7</t>
    </r>
    <r>
      <rPr>
        <sz val="11"/>
        <color theme="1"/>
        <rFont val="宋体"/>
        <charset val="134"/>
      </rPr>
      <t>楼</t>
    </r>
  </si>
  <si>
    <t>713 714  717</t>
  </si>
  <si>
    <t>2025.2.10-2025.3.4</t>
  </si>
  <si>
    <r>
      <rPr>
        <sz val="11"/>
        <color theme="1"/>
        <rFont val="宋体"/>
        <charset val="134"/>
      </rPr>
      <t>柯佳昕</t>
    </r>
  </si>
  <si>
    <t>202334301071</t>
  </si>
  <si>
    <r>
      <t>病源院</t>
    </r>
    <r>
      <rPr>
        <sz val="11"/>
        <color rgb="FFFF0000"/>
        <rFont val="Times New Roman"/>
        <charset val="134"/>
      </rPr>
      <t>7</t>
    </r>
    <r>
      <rPr>
        <sz val="11"/>
        <color rgb="FFFF0000"/>
        <rFont val="宋体"/>
        <charset val="134"/>
      </rPr>
      <t>楼</t>
    </r>
  </si>
  <si>
    <t>使用病毒，离心机</t>
  </si>
  <si>
    <t>易倩</t>
  </si>
  <si>
    <t>202233201001</t>
  </si>
  <si>
    <t>李永奎</t>
  </si>
  <si>
    <t>细胞培养，病毒感染</t>
  </si>
  <si>
    <r>
      <t>2025.2.4</t>
    </r>
    <r>
      <rPr>
        <sz val="12"/>
        <color rgb="FFFF0000"/>
        <rFont val="SimSun"/>
        <charset val="134"/>
      </rPr>
      <t>－</t>
    </r>
    <r>
      <rPr>
        <sz val="12"/>
        <color rgb="FFFF0000"/>
        <rFont val="Times New Roman"/>
        <charset val="134"/>
      </rPr>
      <t>2025.3.4</t>
    </r>
  </si>
  <si>
    <t>离心机，病毒</t>
  </si>
  <si>
    <t>聂晟豪</t>
  </si>
  <si>
    <t>202333201006</t>
  </si>
  <si>
    <r>
      <rPr>
        <sz val="11"/>
        <color theme="1"/>
        <rFont val="宋体"/>
        <charset val="134"/>
      </rPr>
      <t>免疫学与微生物学系</t>
    </r>
  </si>
  <si>
    <r>
      <rPr>
        <sz val="11"/>
        <color theme="1"/>
        <rFont val="宋体"/>
        <charset val="134"/>
      </rPr>
      <t>离心机、超低温冰箱、流式细胞仪、烘干机、高压锅</t>
    </r>
  </si>
  <si>
    <r>
      <rPr>
        <sz val="11"/>
        <color theme="1"/>
        <rFont val="宋体"/>
        <charset val="134"/>
      </rPr>
      <t>离心机注意配平，不可离心易燃易爆物，要注意转头、离心物品和离心机的最大转速；高压锅加水要加纯水，不能是自来水或超纯水，开盖之前要关注压力表的指针应该在在</t>
    </r>
    <r>
      <rPr>
        <sz val="11"/>
        <color theme="1"/>
        <rFont val="Times New Roman"/>
        <charset val="134"/>
      </rPr>
      <t>0</t>
    </r>
    <r>
      <rPr>
        <sz val="11"/>
        <color theme="1"/>
        <rFont val="宋体"/>
        <charset val="134"/>
      </rPr>
      <t>的位置，不可高压过夜；烘箱不可过夜，不可烘干易燃易爆物，塑料制品烘干温度不可高于</t>
    </r>
    <r>
      <rPr>
        <sz val="11"/>
        <color theme="1"/>
        <rFont val="Times New Roman"/>
        <charset val="134"/>
      </rPr>
      <t>65℃</t>
    </r>
    <r>
      <rPr>
        <sz val="11"/>
        <color theme="1"/>
        <rFont val="宋体"/>
        <charset val="134"/>
      </rPr>
      <t>；细胞操作时应该按规范使用超净台，佩戴好口罩和手套，清洁好相应器械和台面工具；使用超低温冰箱时应该戴上厚手套防止冻伤。</t>
    </r>
  </si>
  <si>
    <r>
      <rPr>
        <sz val="11"/>
        <color theme="1"/>
        <rFont val="宋体"/>
        <charset val="134"/>
      </rPr>
      <t>胡希韵</t>
    </r>
  </si>
  <si>
    <t>202234301106</t>
  </si>
  <si>
    <r>
      <rPr>
        <sz val="11"/>
        <color theme="1"/>
        <rFont val="宋体"/>
        <charset val="134"/>
      </rPr>
      <t>邢飞跃</t>
    </r>
  </si>
  <si>
    <t>武江涛</t>
  </si>
  <si>
    <t>202233201004</t>
  </si>
  <si>
    <r>
      <rPr>
        <sz val="11"/>
        <color theme="1"/>
        <rFont val="宋体"/>
        <charset val="134"/>
      </rPr>
      <t>辛宁</t>
    </r>
  </si>
  <si>
    <t>202324301269</t>
  </si>
  <si>
    <r>
      <rPr>
        <sz val="11"/>
        <color theme="1"/>
        <rFont val="宋体"/>
        <charset val="134"/>
      </rPr>
      <t>蔡伊冉</t>
    </r>
  </si>
  <si>
    <t>202334301092</t>
  </si>
  <si>
    <r>
      <rPr>
        <sz val="11"/>
        <color theme="1"/>
        <rFont val="宋体"/>
        <charset val="134"/>
      </rPr>
      <t>段媛媛</t>
    </r>
  </si>
  <si>
    <t>2025.1.18-2025.1.25
2025.2.7-2025.3.4</t>
  </si>
  <si>
    <r>
      <rPr>
        <sz val="11"/>
        <color theme="1"/>
        <rFont val="宋体"/>
        <charset val="134"/>
      </rPr>
      <t>容方杰</t>
    </r>
  </si>
  <si>
    <t>202434301129</t>
  </si>
  <si>
    <r>
      <rPr>
        <sz val="11"/>
        <color theme="1"/>
        <rFont val="宋体"/>
        <charset val="134"/>
      </rPr>
      <t>龙慧萍</t>
    </r>
  </si>
  <si>
    <t>202333201009</t>
  </si>
  <si>
    <t>2025.1.18-2025.1.27
2025.2.2-2025.3.3</t>
  </si>
  <si>
    <t>段碧艳</t>
  </si>
  <si>
    <t>202323121230</t>
  </si>
  <si>
    <r>
      <rPr>
        <sz val="11"/>
        <color theme="1"/>
        <rFont val="宋体"/>
        <charset val="134"/>
      </rPr>
      <t>科学规范操作，穿戴实验服和口罩</t>
    </r>
  </si>
  <si>
    <r>
      <rPr>
        <sz val="11"/>
        <color theme="1"/>
        <rFont val="宋体"/>
        <charset val="134"/>
      </rPr>
      <t>连小琴</t>
    </r>
  </si>
  <si>
    <t>202234301089</t>
  </si>
  <si>
    <r>
      <rPr>
        <sz val="11"/>
        <color theme="1"/>
        <rFont val="宋体"/>
        <charset val="134"/>
      </rPr>
      <t>朱行健</t>
    </r>
  </si>
  <si>
    <t>202333201003</t>
  </si>
  <si>
    <r>
      <t>奥园楼</t>
    </r>
    <r>
      <rPr>
        <sz val="11"/>
        <color rgb="FFFF0000"/>
        <rFont val="Times New Roman"/>
        <charset val="134"/>
      </rPr>
      <t>612</t>
    </r>
  </si>
  <si>
    <t>细胞培养，蛋白质免疫印记</t>
  </si>
  <si>
    <t>2025.1.18-2025.3.4</t>
  </si>
  <si>
    <t>低温冰箱，高速离心机，</t>
  </si>
  <si>
    <t>穿白大褂，戴口罩手套</t>
  </si>
  <si>
    <t>李亚平</t>
  </si>
  <si>
    <t>202123331002</t>
  </si>
  <si>
    <t>低温冰箱，高速离心机</t>
  </si>
  <si>
    <t>科学规范操作，穿白大褂戴口罩手套</t>
  </si>
  <si>
    <t>陳安淇</t>
  </si>
  <si>
    <t>202333146500</t>
  </si>
  <si>
    <t>细胞培养、病毒感染、分子实验</t>
  </si>
  <si>
    <t>2025.1.18-2025.1.24   2025.2.4-2025.3.3</t>
  </si>
  <si>
    <t>赵铖</t>
  </si>
  <si>
    <t>202433201008</t>
  </si>
  <si>
    <t>邓思琦</t>
  </si>
  <si>
    <t>202234301059</t>
  </si>
  <si>
    <t>杨培培</t>
  </si>
  <si>
    <t>202033121017</t>
  </si>
  <si>
    <r>
      <rPr>
        <sz val="11"/>
        <rFont val="宋体"/>
        <charset val="134"/>
      </rPr>
      <t>林诗韵</t>
    </r>
  </si>
  <si>
    <t>202334301116</t>
  </si>
  <si>
    <r>
      <rPr>
        <sz val="11"/>
        <color theme="1"/>
        <rFont val="宋体"/>
        <charset val="134"/>
      </rPr>
      <t>陈欣</t>
    </r>
  </si>
  <si>
    <t>郭卫民</t>
  </si>
  <si>
    <t>202333201001</t>
  </si>
  <si>
    <r>
      <rPr>
        <sz val="11"/>
        <rFont val="宋体"/>
        <charset val="134"/>
      </rPr>
      <t>张璇</t>
    </r>
  </si>
  <si>
    <t>202435011024</t>
  </si>
  <si>
    <r>
      <rPr>
        <sz val="11"/>
        <color theme="1"/>
        <rFont val="宋体"/>
        <charset val="134"/>
      </rPr>
      <t>陈科隆</t>
    </r>
  </si>
  <si>
    <t>202434301092</t>
  </si>
  <si>
    <r>
      <rPr>
        <sz val="11"/>
        <color theme="1"/>
        <rFont val="宋体"/>
        <charset val="134"/>
      </rPr>
      <t>细胞培养，分子实验</t>
    </r>
  </si>
  <si>
    <r>
      <rPr>
        <sz val="11"/>
        <color theme="1"/>
        <rFont val="宋体"/>
        <charset val="134"/>
      </rPr>
      <t>王跃翔</t>
    </r>
  </si>
  <si>
    <r>
      <rPr>
        <sz val="11"/>
        <color theme="1"/>
        <rFont val="宋体"/>
        <charset val="134"/>
      </rPr>
      <t>牛海涛</t>
    </r>
  </si>
  <si>
    <t>713  714 718</t>
  </si>
  <si>
    <t>2025.2.7-2.23</t>
  </si>
  <si>
    <t>发育与再生生物学系</t>
  </si>
  <si>
    <t>肖銮娟</t>
  </si>
  <si>
    <t>2024年 12  月 31日</t>
  </si>
  <si>
    <t>杨雪松课题组实验室</t>
  </si>
  <si>
    <t>第二理工楼921</t>
  </si>
  <si>
    <t>脆性X智力低下蛋白在听觉耳蜗
核轴突发育中的作用研究</t>
  </si>
  <si>
    <t>手术器械尖锐，操作不当导致的事故；沾染有毒试剂</t>
  </si>
  <si>
    <t>熟练操作技术，配备医疗箱；开展实验时严格遵守实验室安全规定，佩戴口罩和手套</t>
  </si>
  <si>
    <t>庸安露</t>
  </si>
  <si>
    <t>202235011027</t>
  </si>
  <si>
    <t>王晓钰</t>
  </si>
  <si>
    <t>朱心怡</t>
  </si>
  <si>
    <t>202335011043</t>
  </si>
  <si>
    <t>阮颖言</t>
  </si>
  <si>
    <t>202435011034</t>
  </si>
  <si>
    <t>岩藻糖基化硫酸软骨素对小鼠溃疡性结肠炎保护作用的研究</t>
  </si>
  <si>
    <t>李雅雯</t>
  </si>
  <si>
    <t>202335011012</t>
  </si>
  <si>
    <t>吴念</t>
  </si>
  <si>
    <t>齐绪峰课题组实验室</t>
  </si>
  <si>
    <t>第二理工楼923</t>
  </si>
  <si>
    <t>热带爪蛙繁育与胚胎注射、小鼠心脏再生</t>
  </si>
  <si>
    <t>1月10日-2月13日</t>
  </si>
  <si>
    <t>高速离心机、加热设备、锐利实验器材以及液氮罐的使用等；化学试剂的使用等</t>
  </si>
  <si>
    <t>高速离心机注意配平；加热设备有人值守；严格戴口罩、穿好防护服；</t>
  </si>
  <si>
    <t>马永昌</t>
  </si>
  <si>
    <t>202234301073</t>
  </si>
  <si>
    <t>齐绪峰</t>
  </si>
  <si>
    <t>林晓霖</t>
  </si>
  <si>
    <t>202223341001</t>
  </si>
  <si>
    <t>林金花</t>
  </si>
  <si>
    <t>202233111007</t>
  </si>
  <si>
    <t>李丞</t>
  </si>
  <si>
    <t>202333111001</t>
  </si>
  <si>
    <t>杨佳宜</t>
  </si>
  <si>
    <t>202333341006</t>
  </si>
  <si>
    <t>张韩</t>
  </si>
  <si>
    <t>202233341009</t>
  </si>
  <si>
    <t>吴海燕</t>
  </si>
  <si>
    <t>202201010</t>
  </si>
  <si>
    <t>刘坤</t>
  </si>
  <si>
    <t>202123341002</t>
  </si>
  <si>
    <t>梁炽谦</t>
  </si>
  <si>
    <t>202023341003</t>
  </si>
  <si>
    <t>李宏基</t>
  </si>
  <si>
    <t>202033341014</t>
  </si>
  <si>
    <t>张青</t>
  </si>
  <si>
    <t>202333341012</t>
  </si>
  <si>
    <t>曹岩</t>
  </si>
  <si>
    <t>202323341236</t>
  </si>
  <si>
    <t>黄倩瑜</t>
  </si>
  <si>
    <t>202433341009</t>
  </si>
  <si>
    <t>刘雨璐</t>
  </si>
  <si>
    <t>202433111003</t>
  </si>
  <si>
    <t>张志清</t>
  </si>
  <si>
    <t>202434301098</t>
  </si>
  <si>
    <t>细胞培养室</t>
  </si>
  <si>
    <t>第二理工楼925</t>
  </si>
  <si>
    <t>更换二氧化碳气瓶可能会受伤；二氧化碳气体泄漏；使用红外接种环灭菌器时可能会烫伤等</t>
  </si>
  <si>
    <t>更换二氧化碳气瓶时佩戴防护头盔和面罩，严格按照操作规程进行操作；配备氧气浓度检测器，严格按操作规程使用红外接种环灭菌器。</t>
  </si>
  <si>
    <t>更换二氧化碳气瓶可能会受伤；二氧化碳气体泄漏等</t>
  </si>
  <si>
    <t>更换二氧化碳气瓶时佩戴防护头盔和面罩，严格按照操作规程进行操作；配备氧气浓度检测器等。</t>
  </si>
  <si>
    <t>庄冬丽</t>
  </si>
  <si>
    <t>12410349</t>
  </si>
  <si>
    <t>陈建苏</t>
  </si>
  <si>
    <t>1月18日-2月29日</t>
  </si>
  <si>
    <t xml:space="preserve">卢键龙
</t>
  </si>
  <si>
    <t>202233341013</t>
  </si>
  <si>
    <t>武征</t>
  </si>
  <si>
    <t>陈嘉敏</t>
  </si>
  <si>
    <t>202234301146</t>
  </si>
  <si>
    <t>董玉莹</t>
  </si>
  <si>
    <t>202325451508</t>
  </si>
  <si>
    <t>汤婷</t>
  </si>
  <si>
    <t>202325451515</t>
  </si>
  <si>
    <t>郭晨渠</t>
  </si>
  <si>
    <t>202335511023</t>
  </si>
  <si>
    <t>鲁灿</t>
  </si>
  <si>
    <t>202235351007</t>
  </si>
  <si>
    <t>曾嘉鹏</t>
  </si>
  <si>
    <t>202335351007</t>
  </si>
  <si>
    <t>细胞实验（细胞传代给药）</t>
  </si>
  <si>
    <t>有毒试剂；更换二氧化碳气瓶可能会受伤；二氧化碳气体泄漏等</t>
  </si>
  <si>
    <t>穿好实验服戴好口罩，注意危险品的放置，更换二氧化碳气瓶时佩戴防护头盔和面罩，严格按照操作规程进行操作；配备氧气浓度检测器等。</t>
  </si>
  <si>
    <t>颜志鹏</t>
  </si>
  <si>
    <t>202333341003</t>
  </si>
  <si>
    <t>黄俊祺</t>
  </si>
  <si>
    <t>乔梦浩</t>
  </si>
  <si>
    <t>202234301075</t>
  </si>
  <si>
    <t>黄佩仪</t>
  </si>
  <si>
    <t>202334301058</t>
  </si>
  <si>
    <t>张婉婷</t>
  </si>
  <si>
    <t>202233341005</t>
  </si>
  <si>
    <t>陈敏怡</t>
  </si>
  <si>
    <t>202334301041</t>
  </si>
  <si>
    <t>方宇</t>
  </si>
  <si>
    <t>202333141003</t>
  </si>
  <si>
    <t>江路</t>
  </si>
  <si>
    <t>202434301097</t>
  </si>
  <si>
    <t>范苏雁</t>
  </si>
  <si>
    <t>202234301149</t>
  </si>
  <si>
    <t>黄杰炜</t>
  </si>
  <si>
    <t>202433341008</t>
  </si>
  <si>
    <t>穿好实验服戴好口罩，更换二氧化碳气瓶时佩戴防护头盔和面罩，严格按照操作规程进行操作；配备氧气浓度检测器等。</t>
  </si>
  <si>
    <t>陈若曦</t>
  </si>
  <si>
    <t>202125431013</t>
  </si>
  <si>
    <t>刘宏伟</t>
  </si>
  <si>
    <t>张嘉显</t>
  </si>
  <si>
    <t>202425431514</t>
  </si>
  <si>
    <t>安希凤</t>
  </si>
  <si>
    <t>13135111202</t>
  </si>
  <si>
    <t>朱宣儒</t>
  </si>
  <si>
    <t>202325431483</t>
  </si>
  <si>
    <t>赵晨</t>
  </si>
  <si>
    <t>202325431481</t>
  </si>
  <si>
    <t>姜淑娴</t>
  </si>
  <si>
    <t>202225431008</t>
  </si>
  <si>
    <t>杜恒宇</t>
  </si>
  <si>
    <t>202301250</t>
  </si>
  <si>
    <t>赵颖</t>
  </si>
  <si>
    <t>202425431508</t>
  </si>
  <si>
    <t>罗松涛</t>
  </si>
  <si>
    <t>202335431025</t>
  </si>
  <si>
    <t>黄蕾</t>
  </si>
  <si>
    <t>20233543</t>
  </si>
  <si>
    <t>有毒试剂、离心机</t>
  </si>
  <si>
    <t>严格遵守实验规则，做好个人防护</t>
  </si>
  <si>
    <t>李玉晨</t>
  </si>
  <si>
    <t>202233341004</t>
  </si>
  <si>
    <t>徐玲</t>
  </si>
  <si>
    <t>陈芷晞</t>
  </si>
  <si>
    <t>202235056001</t>
  </si>
  <si>
    <t>李扬秋</t>
  </si>
  <si>
    <t>江旭</t>
  </si>
  <si>
    <t>202335011013</t>
  </si>
  <si>
    <t>刘子睿</t>
  </si>
  <si>
    <t>潘美雪</t>
  </si>
  <si>
    <t>张星炜</t>
  </si>
  <si>
    <t>202235421003</t>
  </si>
  <si>
    <t>查显丰</t>
  </si>
  <si>
    <t>李鑫烨</t>
  </si>
  <si>
    <t>李悦</t>
  </si>
  <si>
    <t>202425051448</t>
  </si>
  <si>
    <t>陈建苏课题组实验室</t>
  </si>
  <si>
    <t xml:space="preserve">第二理工楼928 </t>
  </si>
  <si>
    <t xml:space="preserve">免疫荧光染色 </t>
  </si>
  <si>
    <t>需要用到盖玻片和载玻片等</t>
  </si>
  <si>
    <t>带手套口罩防护面罩和实验服，做好个人防护</t>
  </si>
  <si>
    <t>熊薇</t>
  </si>
  <si>
    <t>202233341003</t>
  </si>
  <si>
    <t>李志杰课题组实验室</t>
  </si>
  <si>
    <t>第二理工楼931</t>
  </si>
  <si>
    <t>pcr分子实验</t>
  </si>
  <si>
    <t>1月18号-1月27号</t>
  </si>
  <si>
    <t>机器忘关</t>
  </si>
  <si>
    <t>采取登记使用，每天检查</t>
  </si>
  <si>
    <t>卢李媛</t>
  </si>
  <si>
    <t>202235121002</t>
  </si>
  <si>
    <t>刘俊</t>
  </si>
  <si>
    <t>李志杰</t>
  </si>
  <si>
    <t>吴嘉欣</t>
  </si>
  <si>
    <t>202335121002</t>
  </si>
  <si>
    <t>李扬秋课题组实验室</t>
  </si>
  <si>
    <t>第二理工楼934</t>
  </si>
  <si>
    <t>流式细胞术、WB</t>
  </si>
  <si>
    <t>徐玲，张逸凯</t>
  </si>
  <si>
    <t>刘宏伟课题组实验室</t>
  </si>
  <si>
    <t>第二理工楼937</t>
  </si>
  <si>
    <t>动物手术、免疫组化、免疫荧光</t>
  </si>
  <si>
    <t>1月18日-3月1日</t>
  </si>
  <si>
    <t>试剂毒性、仪器和器械操作规范</t>
  </si>
  <si>
    <t>规范使用仪器，做好个人防护</t>
  </si>
  <si>
    <t>超速离心、免疫荧光、细胞实验、动物手术</t>
  </si>
  <si>
    <t>动物手术、免疫组化、免疫荧光、细胞实验</t>
  </si>
  <si>
    <t>细胞实验，qpcr，免疫荧光</t>
  </si>
  <si>
    <t>细胞实验、WB、免疫荧光、RT-PCR</t>
  </si>
  <si>
    <t>试剂毒性、仪器操作规范</t>
  </si>
  <si>
    <t>冰箱房</t>
  </si>
  <si>
    <t>第二理工楼940</t>
  </si>
  <si>
    <t>使用低温冰箱存取样品、使用高压灭菌锅消毒物品</t>
  </si>
  <si>
    <t>有冻伤和烫伤风险</t>
  </si>
  <si>
    <t>规范操作，做好个人防护；戴防冻手套或防烫手套和面罩等</t>
  </si>
  <si>
    <t>使用高压灭菌锅消毒物品</t>
  </si>
  <si>
    <t>烫伤风险</t>
  </si>
  <si>
    <t>规范操作，做好个人防护；佩戴防烫手套和面罩等</t>
  </si>
  <si>
    <t>杨柏铭</t>
  </si>
  <si>
    <t>202133341016</t>
  </si>
  <si>
    <t>禹艳红</t>
  </si>
  <si>
    <t>王琦</t>
  </si>
  <si>
    <t>202233111004</t>
  </si>
  <si>
    <t>孙远庆</t>
  </si>
  <si>
    <t>202333111004</t>
  </si>
  <si>
    <t>列静瑜</t>
  </si>
  <si>
    <t>202433111004</t>
  </si>
  <si>
    <t>李钒源</t>
  </si>
  <si>
    <t>202335441011</t>
  </si>
  <si>
    <t>舒珊荣</t>
  </si>
  <si>
    <t>赖丽苹</t>
  </si>
  <si>
    <t>202435441020</t>
  </si>
  <si>
    <t>热带爪蛙实验室</t>
  </si>
  <si>
    <t>第二理工楼941、942</t>
  </si>
  <si>
    <t>热带爪蛙繁育与胚胎注射</t>
  </si>
  <si>
    <t>锐利实验器材的使用；化学试剂的使用等</t>
  </si>
  <si>
    <t>严格戴口罩、穿好防护服；</t>
  </si>
  <si>
    <t>武征课题组实验室</t>
  </si>
  <si>
    <t>第二理工楼943</t>
  </si>
  <si>
    <t>免疫组化、免疫荧光、动物实验</t>
  </si>
  <si>
    <t>禹艳红课题组实验室</t>
  </si>
  <si>
    <t>第二理工楼944</t>
  </si>
  <si>
    <t>分子实验（WB、RNA提取）</t>
  </si>
  <si>
    <t xml:space="preserve">有毒试剂、液氮罐 </t>
  </si>
  <si>
    <t>注意做好实验防护，规范操作</t>
  </si>
  <si>
    <t>黄俊祺课题组实验室</t>
  </si>
  <si>
    <t>第二理工楼945</t>
  </si>
  <si>
    <t>分子实验（WB/RNA提取/分子试剂盒检测）</t>
  </si>
  <si>
    <t>有毒试剂/液氮罐</t>
  </si>
  <si>
    <t>穿好实验服戴好口罩，注意危险品的放置，通风</t>
  </si>
  <si>
    <t>心功能室</t>
  </si>
  <si>
    <t>第二理工楼949</t>
  </si>
  <si>
    <t>RNA及蛋白提取</t>
  </si>
  <si>
    <t>1月19日-1月27日，2月5日-3月3日</t>
  </si>
  <si>
    <t>试剂毒性、高速离心机使用</t>
  </si>
  <si>
    <t>朱宇</t>
  </si>
  <si>
    <t>202223341004</t>
  </si>
  <si>
    <t>蔡冬青</t>
  </si>
  <si>
    <t>1月9日-1月29日，2月10日-3月3日</t>
  </si>
  <si>
    <t>蒋海锋</t>
  </si>
  <si>
    <t>202323341233</t>
  </si>
  <si>
    <t>1月19日-1月26日，2月4日-3月3日</t>
  </si>
  <si>
    <t>冉远飞</t>
  </si>
  <si>
    <t>202233111003</t>
  </si>
  <si>
    <t>1月19-1月26，2月4日-3月3日</t>
  </si>
  <si>
    <t>邵孟婷</t>
  </si>
  <si>
    <t>202234301056</t>
  </si>
  <si>
    <t>1月19-26，2月5-3月3</t>
  </si>
  <si>
    <t>陈彦俊</t>
  </si>
  <si>
    <t>202233341014</t>
  </si>
  <si>
    <t>1月19日-1月24日，2月6日-3月3日</t>
  </si>
  <si>
    <t>苏新元</t>
  </si>
  <si>
    <t>202334301110</t>
  </si>
  <si>
    <t>1月19-1月20，2月9日-3月3日</t>
  </si>
  <si>
    <t>叶君</t>
  </si>
  <si>
    <t>202433111002</t>
  </si>
  <si>
    <t>周璐璐</t>
  </si>
  <si>
    <t>202433341002</t>
  </si>
  <si>
    <t>细胞培养实验室</t>
  </si>
  <si>
    <t>第二理工楼950</t>
  </si>
  <si>
    <t>显微镜拍照</t>
  </si>
  <si>
    <t>仪器忘记关闭电源</t>
  </si>
  <si>
    <t>1月16日-3月1日</t>
  </si>
  <si>
    <t>分子与细胞实验室</t>
  </si>
  <si>
    <t>第二理工楼951</t>
  </si>
  <si>
    <t>免疫组化、免疫荧光</t>
  </si>
  <si>
    <t>试剂毒性，仪器忘记关闭电源。</t>
  </si>
  <si>
    <t>注意做好实验防护，规范操作，规范使用仪器。</t>
  </si>
  <si>
    <t>流式细胞术</t>
  </si>
  <si>
    <t>免疫荧光、细胞实验</t>
  </si>
  <si>
    <t>qpcr，免疫荧光</t>
  </si>
  <si>
    <t>WB、免疫荧光、RT-PCR</t>
  </si>
  <si>
    <t>免疫组化、免疫荧
光</t>
  </si>
  <si>
    <t>试剂毒性、仪器和
器械操作规范</t>
  </si>
  <si>
    <t>规范使用仪器，做好个人
防护</t>
  </si>
  <si>
    <t>酶标仪、qPCR、细胞流式</t>
  </si>
  <si>
    <t>精密仪器易损坏</t>
  </si>
  <si>
    <t>流式/qPCR</t>
  </si>
  <si>
    <t>有毒试剂，精密仪器易损坏</t>
  </si>
  <si>
    <t>穿好实验服戴好口罩，注意危险品的放置，通风，规范实验操作</t>
  </si>
  <si>
    <t>病理切片室</t>
  </si>
  <si>
    <t>第二理工楼953</t>
  </si>
  <si>
    <t>20240116-20240301</t>
  </si>
  <si>
    <t>免疫荧光</t>
  </si>
  <si>
    <t>动物手术、病理包
埋和切片、免疫组化、免疫荧光</t>
  </si>
  <si>
    <t>试剂毒性、病理切片
刀片锋利、接触液氮、接触动物</t>
  </si>
  <si>
    <t xml:space="preserve">规范使用仪器，做好个人防护
</t>
  </si>
  <si>
    <t xml:space="preserve">
蔡冬青</t>
  </si>
  <si>
    <t>1月19日-1月20日，2月9日-3月3日</t>
  </si>
  <si>
    <t>电生理实验室</t>
  </si>
  <si>
    <t>第二理工楼825</t>
  </si>
  <si>
    <t>动物B超</t>
  </si>
  <si>
    <t>试剂毒性、接触动物、使用小动物B超成像系统</t>
  </si>
  <si>
    <t>陈夷林</t>
  </si>
  <si>
    <t>第二理工楼826</t>
  </si>
  <si>
    <t>离心机操作不当导致的事故；液氮罐操作不当导致的事故；更换二氧化碳气瓶可能会受伤；红外接种环灭菌器操作不当导致的事故；二氧化碳气体泄漏等</t>
  </si>
  <si>
    <t>实验结束及时检查仪器是否关闭，更换二氧化碳气瓶时佩戴防护头盔和面罩，严格按照操作规程进行操作；配备氧气浓度检测器，严格按操作规程使用红外接种环灭菌器；液氮操作时佩戴防冻手套和护目镜；规范使用设备，做好个人防护等。</t>
  </si>
  <si>
    <t>细胞培养等</t>
  </si>
  <si>
    <t>离心机操作不当导致的事故；液氮罐操作
不当导致的事故；更换二氧化碳气瓶可能会受伤；红外接种环灭菌器操作不当导致
的事故；二氧化碳气体泄漏等</t>
  </si>
  <si>
    <t>实验结束及时检查仪器是否关闭，更换二氧化碳气瓶时佩戴防护头盔和面
罩，严格按照操作规程进行操作；配备氧气浓度检测器，严格按操作规程使用红外接种环灭菌器；液
氮操作时佩戴防冻手套和护目镜；规范使用设备，做好个人防护等。</t>
  </si>
  <si>
    <t>文晨歆</t>
  </si>
  <si>
    <t>202333341008</t>
  </si>
  <si>
    <t>冯珊珊</t>
  </si>
  <si>
    <t>潘瑞林</t>
  </si>
  <si>
    <t>202235921014</t>
  </si>
  <si>
    <t>郑小飞</t>
  </si>
  <si>
    <t>郑广照</t>
  </si>
  <si>
    <t>202435921035</t>
  </si>
  <si>
    <t>神经发育与阿尔兹海默症，神经衰老激素退行</t>
  </si>
  <si>
    <t>试剂毒性、离心机操作不当、更换二氧化碳气瓶可能会受伤、二氧化碳气瓶窒息</t>
  </si>
  <si>
    <t>陈天乐</t>
  </si>
  <si>
    <t>2023103993</t>
  </si>
  <si>
    <t>王艺樵</t>
  </si>
  <si>
    <t>神经发育与阿尔兹海默症，膳食纤维和阿尔兹海默症</t>
  </si>
  <si>
    <t>鞠恒</t>
  </si>
  <si>
    <t>2022103662</t>
  </si>
  <si>
    <t>牙干细胞移植小鼠脑</t>
  </si>
  <si>
    <t>李启森</t>
  </si>
  <si>
    <t>202435511029</t>
  </si>
  <si>
    <t>膳食纤维调控肠脑轴防治AD</t>
  </si>
  <si>
    <t>林然</t>
  </si>
  <si>
    <t>202333341007</t>
  </si>
  <si>
    <t>张焯媛</t>
  </si>
  <si>
    <t>2022103496</t>
  </si>
  <si>
    <t xml:space="preserve">牙干细胞移植小鼠脑
</t>
  </si>
  <si>
    <t>易潇龙</t>
  </si>
  <si>
    <t>202435511022</t>
  </si>
  <si>
    <t>谢松烨</t>
  </si>
  <si>
    <t>2022153097</t>
  </si>
  <si>
    <t>衰老过程中的激素变化对神经退行的影响</t>
  </si>
  <si>
    <t>周颖</t>
  </si>
  <si>
    <t>202433111006</t>
  </si>
  <si>
    <t>显微镜室</t>
  </si>
  <si>
    <t>第二理工楼827</t>
  </si>
  <si>
    <t>使用荧光显微镜、化学发光仪</t>
  </si>
  <si>
    <t>试剂毒性、精密仪器易损坏</t>
  </si>
  <si>
    <t>规范使用仪器</t>
  </si>
  <si>
    <t>第二理工楼829</t>
  </si>
  <si>
    <t>冷冻离心机操作不当导致的事故；玻璃器皿（烧杯、锥形瓶、量筒等）损伤皮肤；红外接种环操作不当导致的事故</t>
  </si>
  <si>
    <t>使用化学发光仪</t>
  </si>
  <si>
    <t>第二理工楼832</t>
  </si>
  <si>
    <t>动物手术</t>
  </si>
  <si>
    <t>接触动物</t>
  </si>
  <si>
    <t>王艺樵课题组实验室</t>
  </si>
  <si>
    <t>第二理工楼838</t>
  </si>
  <si>
    <t>1月19-3月1日</t>
  </si>
  <si>
    <t>试剂毒性、离心机操作不当</t>
  </si>
  <si>
    <t>共聚焦显微镜室</t>
  </si>
  <si>
    <t>第二理工楼842</t>
  </si>
  <si>
    <t>1月1日-2月25日</t>
  </si>
  <si>
    <t>共聚焦操作</t>
  </si>
  <si>
    <t>熟练操作技术，开展实验时严格遵守仪器操作指南</t>
  </si>
  <si>
    <t>1月18日-2月13日</t>
  </si>
  <si>
    <t>共聚焦显微镜拍照</t>
  </si>
  <si>
    <t>穿好实验服戴好口罩，注意危险品的放置，气瓶气压</t>
  </si>
  <si>
    <t>1月19日-1月26，2月4日-3月3日</t>
  </si>
  <si>
    <t>1月19日-26日，2月5日-3月3日</t>
  </si>
  <si>
    <t>1月19日-1月20，2月9日-3月3日</t>
  </si>
  <si>
    <t>冰箱/洗刷房</t>
  </si>
  <si>
    <t xml:space="preserve">
第二理工楼844</t>
  </si>
  <si>
    <t>冻存样品，冰冻切片</t>
  </si>
  <si>
    <t>使用低温冰箱，冰冻切片机，冰冻切片刀片锋利</t>
  </si>
  <si>
    <t>规范使用仪器，使用防冻手套，做好个人防护</t>
  </si>
  <si>
    <t>冻存样品</t>
  </si>
  <si>
    <t>使用低温冰箱</t>
  </si>
  <si>
    <t>冯珊珊课题组实验室</t>
  </si>
  <si>
    <t>第二理工楼845</t>
  </si>
  <si>
    <t>免疫荧光实验、WB实验</t>
  </si>
  <si>
    <t>会使用有毒的试剂</t>
  </si>
  <si>
    <t>保持通风、戴好口罩、及时处理废液和废弃耗材</t>
  </si>
  <si>
    <t>第二理工楼847</t>
  </si>
  <si>
    <t>细胞能量代谢与炎症</t>
  </si>
  <si>
    <t>1月15日-2月15日</t>
  </si>
  <si>
    <t>试剂具有毒性</t>
  </si>
  <si>
    <t>穿着防护服，操作易挥发试剂时在通风处进行</t>
  </si>
  <si>
    <t>林若逸</t>
  </si>
  <si>
    <t>202333341001</t>
  </si>
  <si>
    <t>陈陟阳</t>
  </si>
  <si>
    <t>伍姝</t>
  </si>
  <si>
    <t>低温储存室</t>
  </si>
  <si>
    <t>第二理工楼848</t>
  </si>
  <si>
    <t>蛋白质稳态失衡响应</t>
  </si>
  <si>
    <t>液氮有冻伤风险</t>
  </si>
  <si>
    <t>穿着防护服，按规范操作</t>
  </si>
  <si>
    <t>储新雨</t>
  </si>
  <si>
    <t>202333342004</t>
  </si>
  <si>
    <t>精密仪器室</t>
  </si>
  <si>
    <t>第二理工楼850</t>
  </si>
  <si>
    <t>造血干细胞能量代谢</t>
  </si>
  <si>
    <t>机器使用不当，引起安全事故</t>
  </si>
  <si>
    <t>严格按规范操作机器</t>
  </si>
  <si>
    <t>陈伟聪</t>
  </si>
  <si>
    <t>202334301120</t>
  </si>
  <si>
    <t>胡乾</t>
  </si>
  <si>
    <t>PCR实验室</t>
  </si>
  <si>
    <t>第二理工楼851</t>
  </si>
  <si>
    <t>小鼠基因型鉴定</t>
  </si>
  <si>
    <t>李紫嫣</t>
  </si>
  <si>
    <t>202433341007</t>
  </si>
  <si>
    <t>刁道君</t>
  </si>
  <si>
    <t>细胞、流式实验室</t>
  </si>
  <si>
    <t>第二理工楼852</t>
  </si>
  <si>
    <t>造血干细胞与炎症</t>
  </si>
  <si>
    <t>C02气体泄露</t>
  </si>
  <si>
    <t>配有C02检测器，仪器报警立刻离开实验室并检查泄露源</t>
  </si>
  <si>
    <t>曾芷彤</t>
  </si>
  <si>
    <t>202434301119</t>
  </si>
  <si>
    <t>第二理工楼853</t>
  </si>
  <si>
    <t>刘波</t>
  </si>
  <si>
    <t>病理学实验室</t>
  </si>
  <si>
    <t>第二理工楼854</t>
  </si>
  <si>
    <t>造血干细胞分离</t>
  </si>
  <si>
    <t>小鼠咬伤实验人员</t>
  </si>
  <si>
    <t>戴好防咬手套，按规范操作</t>
  </si>
  <si>
    <t>葛远龙</t>
  </si>
  <si>
    <t>第二理工楼855</t>
  </si>
  <si>
    <t>分子实验室</t>
  </si>
  <si>
    <t>第二理工楼626</t>
  </si>
  <si>
    <t>衰老细胞能量代谢与炎症</t>
  </si>
  <si>
    <t>第二理工楼627</t>
  </si>
  <si>
    <t>低温储藏室</t>
  </si>
  <si>
    <t>1月10日-2月25日</t>
  </si>
  <si>
    <t>液氮具有冻伤风险</t>
  </si>
  <si>
    <t>穿着实验服，按规范操作</t>
  </si>
  <si>
    <t>陈军帆</t>
  </si>
  <si>
    <t>202333111005</t>
  </si>
  <si>
    <t>U20小鼠基因型鉴定</t>
  </si>
  <si>
    <t>造血干细胞的衰老、稳态</t>
  </si>
  <si>
    <t>CO2气体泄漏</t>
  </si>
  <si>
    <t>严格按照规范操作机器</t>
  </si>
  <si>
    <t>U20小鼠骨髓移植</t>
  </si>
  <si>
    <t>小动物咬伤实验人员</t>
  </si>
  <si>
    <t>带好防护手套，按规范操作</t>
  </si>
  <si>
    <t>蛋白质稳态失调</t>
  </si>
  <si>
    <t>石培利</t>
  </si>
  <si>
    <t>202234301062</t>
  </si>
  <si>
    <t>离心机房</t>
  </si>
  <si>
    <t>集成新型代谢探针</t>
  </si>
  <si>
    <t>机器使用不当导致受伤</t>
  </si>
  <si>
    <t>使用离心机时严格配平</t>
  </si>
  <si>
    <t>间充质干细胞的培养及可塑性探究</t>
  </si>
  <si>
    <t>操作易挥发试剂时，穿着防护服，戴好手套</t>
  </si>
  <si>
    <t>李佳倩</t>
  </si>
  <si>
    <t>202334301102</t>
  </si>
  <si>
    <t>BJ细胞衰老功能验证</t>
  </si>
  <si>
    <t>机器使用不当，有可能会造成仪器损坏</t>
  </si>
  <si>
    <t>严格按照规范操作</t>
  </si>
  <si>
    <t>陈贞文</t>
  </si>
  <si>
    <t>202334301134</t>
  </si>
  <si>
    <t>IL-6在衰老BJ细胞炎症反应中的作用探究</t>
  </si>
  <si>
    <t>CO2气体泄漏，有窒息风险</t>
  </si>
  <si>
    <t>配有CO2检测器，仪器报警立刻撤出实验人员，定期检修</t>
  </si>
  <si>
    <t>血液样品免疫功能研究</t>
  </si>
  <si>
    <t>丹酚酸B抑制SASP延缓衰老</t>
  </si>
  <si>
    <t>梁凯欣</t>
  </si>
  <si>
    <t>202234301119</t>
  </si>
  <si>
    <t>解析成体干细胞在衰老中的表观调控机制</t>
  </si>
  <si>
    <t>李程</t>
  </si>
  <si>
    <t>202333111006</t>
  </si>
  <si>
    <t>超速离心机室</t>
  </si>
  <si>
    <t>第二理工楼849</t>
  </si>
  <si>
    <t>机器操作不当</t>
  </si>
  <si>
    <t>离心机严格配平，规范操作</t>
  </si>
  <si>
    <t>严格按规范使用仪器</t>
  </si>
  <si>
    <t>细胞培养间</t>
  </si>
  <si>
    <t>配备CO2监测设备</t>
  </si>
  <si>
    <t>共聚焦实验室</t>
  </si>
  <si>
    <t>仪器操作不当</t>
  </si>
  <si>
    <t>开展使用教学培训</t>
  </si>
  <si>
    <t>实验动物咬伤</t>
  </si>
  <si>
    <t>配备防咬手套</t>
  </si>
  <si>
    <t>流式分析/分选实验室</t>
  </si>
  <si>
    <t>中胚层特异干细胞的建立与调控</t>
  </si>
  <si>
    <t>1月13日-2月17日</t>
  </si>
  <si>
    <t>穿着实验服、规范操作</t>
  </si>
  <si>
    <t>王振坤</t>
  </si>
  <si>
    <t>202323341235</t>
  </si>
  <si>
    <t>蛋白质稳态失衡响应机制及其在器官衰老中的作用</t>
  </si>
  <si>
    <t>冻伤</t>
  </si>
  <si>
    <t>带好防护用具、规范操作</t>
  </si>
  <si>
    <t>离心机室</t>
  </si>
  <si>
    <t>干细胞发育与衰老</t>
  </si>
  <si>
    <t>使用机器严格按照规范操作</t>
  </si>
  <si>
    <t xml:space="preserve"> 精密仪器室</t>
  </si>
  <si>
    <t>炎症损伤下造血干细胞及其微环境的修复研究</t>
  </si>
  <si>
    <t>流式实验室</t>
  </si>
  <si>
    <t>去泛素化酶USP4通过调控核糖体生物发生参与造血干细胞自我更新、再生修复和白血病发展</t>
  </si>
  <si>
    <t>实验动物咬伤、针头扎伤</t>
  </si>
  <si>
    <t>假尿嘧啶酶在肾小管上皮细胞EMT过程中的作用研究</t>
  </si>
  <si>
    <t>赵鹤婧</t>
  </si>
  <si>
    <t>202333341010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</si>
</sst>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78">
    <font>
      <sz val="12"/>
      <name val="宋体"/>
      <charset val="134"/>
    </font>
    <font>
      <sz val="11"/>
      <color theme="1"/>
      <name val="宋体"/>
      <charset val="134"/>
      <scheme val="minor"/>
    </font>
    <font>
      <sz val="18"/>
      <color theme="1"/>
      <name val="黑体"/>
      <charset val="134"/>
    </font>
    <font>
      <b/>
      <sz val="12"/>
      <color theme="1"/>
      <name val="仿宋"/>
      <charset val="134"/>
    </font>
    <font>
      <sz val="12"/>
      <color theme="1"/>
      <name val="仿宋"/>
      <charset val="134"/>
    </font>
    <font>
      <b/>
      <sz val="11"/>
      <color theme="1"/>
      <name val="宋体"/>
      <charset val="134"/>
    </font>
    <font>
      <sz val="11"/>
      <color rgb="FFFF0000"/>
      <name val="宋体"/>
      <charset val="134"/>
      <scheme val="minor"/>
    </font>
    <font>
      <sz val="11"/>
      <color rgb="FFFF0000"/>
      <name val="宋体"/>
      <charset val="134"/>
    </font>
    <font>
      <sz val="11"/>
      <name val="宋体"/>
      <charset val="134"/>
    </font>
    <font>
      <sz val="11"/>
      <color rgb="FF000000"/>
      <name val="宋体"/>
      <charset val="134"/>
    </font>
    <font>
      <sz val="12"/>
      <color rgb="FFFF0000"/>
      <name val="宋体"/>
      <charset val="134"/>
    </font>
    <font>
      <sz val="11"/>
      <color theme="1"/>
      <name val="宋体"/>
      <charset val="134"/>
    </font>
    <font>
      <sz val="11"/>
      <color rgb="FF000000"/>
      <name val="宋体"/>
      <charset val="134"/>
      <scheme val="major"/>
    </font>
    <font>
      <sz val="12"/>
      <color rgb="FF000000"/>
      <name val="宋体"/>
      <charset val="134"/>
    </font>
    <font>
      <sz val="11"/>
      <color rgb="FFFF0000"/>
      <name val="微软雅黑"/>
      <charset val="134"/>
    </font>
    <font>
      <sz val="11"/>
      <color theme="1"/>
      <name val="Times New Roman"/>
      <charset val="134"/>
    </font>
    <font>
      <sz val="18"/>
      <color theme="1"/>
      <name val="Times New Roman"/>
      <charset val="134"/>
    </font>
    <font>
      <b/>
      <sz val="12"/>
      <color theme="1"/>
      <name val="Times New Roman"/>
      <charset val="134"/>
    </font>
    <font>
      <sz val="12"/>
      <color theme="1"/>
      <name val="Times New Roman"/>
      <charset val="134"/>
    </font>
    <font>
      <b/>
      <sz val="11"/>
      <color theme="1"/>
      <name val="Times New Roman"/>
      <charset val="134"/>
    </font>
    <font>
      <b/>
      <sz val="12"/>
      <color rgb="FF000000"/>
      <name val="Times New Roman"/>
      <charset val="134"/>
    </font>
    <font>
      <sz val="11"/>
      <name val="Times New Roman"/>
      <charset val="134"/>
    </font>
    <font>
      <sz val="12"/>
      <name val="Times New Roman"/>
      <charset val="134"/>
    </font>
    <font>
      <sz val="11"/>
      <color rgb="FFFF0000"/>
      <name val="Times New Roman"/>
      <charset val="134"/>
    </font>
    <font>
      <sz val="12"/>
      <color rgb="FFFF0000"/>
      <name val="Times New Roman"/>
      <charset val="134"/>
    </font>
    <font>
      <sz val="11"/>
      <color rgb="FF000000"/>
      <name val="Times New Roman"/>
      <charset val="134"/>
    </font>
    <font>
      <sz val="11"/>
      <color theme="1"/>
      <name val="黑体"/>
      <charset val="134"/>
    </font>
    <font>
      <b/>
      <sz val="11"/>
      <color theme="1"/>
      <name val="仿宋"/>
      <charset val="134"/>
    </font>
    <font>
      <sz val="11"/>
      <color theme="1"/>
      <name val="仿宋"/>
      <charset val="134"/>
    </font>
    <font>
      <sz val="18"/>
      <color theme="1"/>
      <name val="黑体"/>
      <charset val="134"/>
    </font>
    <font>
      <b/>
      <sz val="12"/>
      <color theme="1"/>
      <name val="仿宋"/>
      <charset val="134"/>
    </font>
    <font>
      <sz val="12"/>
      <color theme="1"/>
      <name val="仿宋"/>
      <charset val="134"/>
    </font>
    <font>
      <b/>
      <sz val="11"/>
      <color theme="1"/>
      <name val="宋体"/>
      <charset val="134"/>
    </font>
    <font>
      <sz val="11"/>
      <color theme="1"/>
      <name val="宋体"/>
      <charset val="134"/>
      <scheme val="minor"/>
    </font>
    <font>
      <sz val="11"/>
      <name val="宋体"/>
      <charset val="134"/>
    </font>
    <font>
      <sz val="11"/>
      <color rgb="FFFF0000"/>
      <name val="宋体"/>
      <charset val="134"/>
      <scheme val="minor"/>
    </font>
    <font>
      <sz val="11"/>
      <color rgb="FFFF0000"/>
      <name val="宋体"/>
      <charset val="134"/>
    </font>
    <font>
      <sz val="11"/>
      <color rgb="FF000000"/>
      <name val="宋体"/>
      <charset val="134"/>
    </font>
    <font>
      <sz val="11"/>
      <color theme="1"/>
      <name val="宋体"/>
      <charset val="134"/>
    </font>
    <font>
      <sz val="10"/>
      <color rgb="FF000000"/>
      <name val="serif"/>
      <charset val="134"/>
    </font>
    <font>
      <sz val="10"/>
      <color rgb="FFFF0000"/>
      <name val="serif"/>
      <charset val="134"/>
    </font>
    <font>
      <sz val="10"/>
      <color rgb="FF000000"/>
      <name val="serif"/>
      <charset val="134"/>
    </font>
    <font>
      <sz val="10"/>
      <color rgb="FFFF0000"/>
      <name val="serif"/>
      <charset val="134"/>
    </font>
    <font>
      <sz val="11"/>
      <color indexed="8"/>
      <name val="宋体"/>
      <charset val="134"/>
    </font>
    <font>
      <sz val="10"/>
      <color theme="1"/>
      <name val="Times New Roman"/>
      <charset val="134"/>
    </font>
    <font>
      <sz val="10"/>
      <color rgb="FFFF0000"/>
      <name val="Times New Roman"/>
      <charset val="134"/>
    </font>
    <font>
      <sz val="11"/>
      <color rgb="FF000000"/>
      <name val="宋体"/>
      <charset val="134"/>
      <scheme val="minor"/>
    </font>
    <font>
      <sz val="12"/>
      <color theme="1"/>
      <name val="宋体"/>
      <charset val="134"/>
    </font>
    <font>
      <sz val="10"/>
      <color rgb="FFFF0000"/>
      <name val="宋体"/>
      <charset val="134"/>
    </font>
    <font>
      <sz val="10"/>
      <color rgb="FFFF0000"/>
      <name val="Times New Roman"/>
      <charset val="134"/>
    </font>
    <font>
      <sz val="18"/>
      <color rgb="FF000000"/>
      <name val="黑体"/>
      <charset val="134"/>
    </font>
    <font>
      <b/>
      <sz val="12"/>
      <color rgb="FF000000"/>
      <name val="仿宋"/>
      <charset val="134"/>
    </font>
    <font>
      <sz val="12"/>
      <color rgb="FF000000"/>
      <name val="仿宋"/>
      <charset val="134"/>
    </font>
    <font>
      <b/>
      <sz val="11"/>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SimSun"/>
      <charset val="134"/>
    </font>
    <font>
      <b/>
      <sz val="12"/>
      <color rgb="FF000000"/>
      <name val="SimSun"/>
      <charset val="134"/>
    </font>
    <font>
      <b/>
      <sz val="12"/>
      <color theme="1"/>
      <name val="SimSun"/>
      <charset val="134"/>
    </font>
    <font>
      <sz val="12"/>
      <color rgb="FFFF0000"/>
      <name val="SimSu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bottom style="thin">
        <color theme="1"/>
      </bottom>
      <diagonal/>
    </border>
    <border>
      <left style="thin">
        <color auto="1"/>
      </left>
      <right style="thin">
        <color auto="1"/>
      </right>
      <top style="thin">
        <color rgb="FF000000"/>
      </top>
      <bottom/>
      <diagonal/>
    </border>
    <border>
      <left/>
      <right style="thin">
        <color auto="1"/>
      </right>
      <top style="thin">
        <color rgb="FF000000"/>
      </top>
      <bottom/>
      <diagonal/>
    </border>
    <border>
      <left/>
      <right style="thin">
        <color rgb="FF000000"/>
      </right>
      <top style="thin">
        <color rgb="FF000000"/>
      </top>
      <bottom style="thin">
        <color rgb="FF000000"/>
      </bottom>
      <diagonal/>
    </border>
    <border>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rgb="FF000000"/>
      </right>
      <top style="thin">
        <color rgb="FF000000"/>
      </top>
      <bottom/>
      <diagonal/>
    </border>
    <border>
      <left style="thin">
        <color auto="1"/>
      </left>
      <right/>
      <top style="thin">
        <color auto="1"/>
      </top>
      <bottom style="thin">
        <color auto="1"/>
      </bottom>
      <diagonal/>
    </border>
    <border>
      <left style="thin">
        <color auto="1"/>
      </left>
      <right style="thin">
        <color auto="1"/>
      </right>
      <top/>
      <bottom style="thin">
        <color rgb="FF000000"/>
      </bottom>
      <diagonal/>
    </border>
    <border>
      <left style="thin">
        <color theme="1"/>
      </left>
      <right/>
      <top style="thin">
        <color theme="1"/>
      </top>
      <bottom style="thin">
        <color theme="1"/>
      </bottom>
      <diagonal/>
    </border>
    <border>
      <left style="thin">
        <color auto="1"/>
      </left>
      <right style="thin">
        <color auto="1"/>
      </right>
      <top style="thin">
        <color theme="1"/>
      </top>
      <bottom/>
      <diagonal/>
    </border>
    <border>
      <left/>
      <right style="thin">
        <color theme="1"/>
      </right>
      <top style="thin">
        <color theme="1"/>
      </top>
      <bottom style="thin">
        <color theme="1"/>
      </bottom>
      <diagonal/>
    </border>
    <border>
      <left style="thin">
        <color rgb="FF000000"/>
      </left>
      <right style="thin">
        <color rgb="FF000000"/>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 fillId="3" borderId="37"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38" applyNumberFormat="0" applyFill="0" applyAlignment="0" applyProtection="0">
      <alignment vertical="center"/>
    </xf>
    <xf numFmtId="0" fontId="61" fillId="0" borderId="38" applyNumberFormat="0" applyFill="0" applyAlignment="0" applyProtection="0">
      <alignment vertical="center"/>
    </xf>
    <xf numFmtId="0" fontId="62" fillId="0" borderId="39" applyNumberFormat="0" applyFill="0" applyAlignment="0" applyProtection="0">
      <alignment vertical="center"/>
    </xf>
    <xf numFmtId="0" fontId="62" fillId="0" borderId="0" applyNumberFormat="0" applyFill="0" applyBorder="0" applyAlignment="0" applyProtection="0">
      <alignment vertical="center"/>
    </xf>
    <xf numFmtId="0" fontId="63" fillId="4" borderId="40" applyNumberFormat="0" applyAlignment="0" applyProtection="0">
      <alignment vertical="center"/>
    </xf>
    <xf numFmtId="0" fontId="64" fillId="5" borderId="41" applyNumberFormat="0" applyAlignment="0" applyProtection="0">
      <alignment vertical="center"/>
    </xf>
    <xf numFmtId="0" fontId="65" fillId="5" borderId="40" applyNumberFormat="0" applyAlignment="0" applyProtection="0">
      <alignment vertical="center"/>
    </xf>
    <xf numFmtId="0" fontId="66" fillId="6" borderId="42" applyNumberFormat="0" applyAlignment="0" applyProtection="0">
      <alignment vertical="center"/>
    </xf>
    <xf numFmtId="0" fontId="67" fillId="0" borderId="43" applyNumberFormat="0" applyFill="0" applyAlignment="0" applyProtection="0">
      <alignment vertical="center"/>
    </xf>
    <xf numFmtId="0" fontId="68" fillId="0" borderId="44" applyNumberFormat="0" applyFill="0" applyAlignment="0" applyProtection="0">
      <alignment vertical="center"/>
    </xf>
    <xf numFmtId="0" fontId="69" fillId="7" borderId="0" applyNumberFormat="0" applyBorder="0" applyAlignment="0" applyProtection="0">
      <alignment vertical="center"/>
    </xf>
    <xf numFmtId="0" fontId="70" fillId="8" borderId="0" applyNumberFormat="0" applyBorder="0" applyAlignment="0" applyProtection="0">
      <alignment vertical="center"/>
    </xf>
    <xf numFmtId="0" fontId="71" fillId="9" borderId="0" applyNumberFormat="0" applyBorder="0" applyAlignment="0" applyProtection="0">
      <alignment vertical="center"/>
    </xf>
    <xf numFmtId="0" fontId="72" fillId="10" borderId="0" applyNumberFormat="0" applyBorder="0" applyAlignment="0" applyProtection="0">
      <alignment vertical="center"/>
    </xf>
    <xf numFmtId="0" fontId="73" fillId="11" borderId="0" applyNumberFormat="0" applyBorder="0" applyAlignment="0" applyProtection="0">
      <alignment vertical="center"/>
    </xf>
    <xf numFmtId="0" fontId="73" fillId="12" borderId="0" applyNumberFormat="0" applyBorder="0" applyAlignment="0" applyProtection="0">
      <alignment vertical="center"/>
    </xf>
    <xf numFmtId="0" fontId="72" fillId="13" borderId="0" applyNumberFormat="0" applyBorder="0" applyAlignment="0" applyProtection="0">
      <alignment vertical="center"/>
    </xf>
    <xf numFmtId="0" fontId="72" fillId="14" borderId="0" applyNumberFormat="0" applyBorder="0" applyAlignment="0" applyProtection="0">
      <alignment vertical="center"/>
    </xf>
    <xf numFmtId="0" fontId="73" fillId="15" borderId="0" applyNumberFormat="0" applyBorder="0" applyAlignment="0" applyProtection="0">
      <alignment vertical="center"/>
    </xf>
    <xf numFmtId="0" fontId="73" fillId="16" borderId="0" applyNumberFormat="0" applyBorder="0" applyAlignment="0" applyProtection="0">
      <alignment vertical="center"/>
    </xf>
    <xf numFmtId="0" fontId="72" fillId="17" borderId="0" applyNumberFormat="0" applyBorder="0" applyAlignment="0" applyProtection="0">
      <alignment vertical="center"/>
    </xf>
    <xf numFmtId="0" fontId="72" fillId="18" borderId="0" applyNumberFormat="0" applyBorder="0" applyAlignment="0" applyProtection="0">
      <alignment vertical="center"/>
    </xf>
    <xf numFmtId="0" fontId="73" fillId="19" borderId="0" applyNumberFormat="0" applyBorder="0" applyAlignment="0" applyProtection="0">
      <alignment vertical="center"/>
    </xf>
    <xf numFmtId="0" fontId="73" fillId="20" borderId="0" applyNumberFormat="0" applyBorder="0" applyAlignment="0" applyProtection="0">
      <alignment vertical="center"/>
    </xf>
    <xf numFmtId="0" fontId="72" fillId="21" borderId="0" applyNumberFormat="0" applyBorder="0" applyAlignment="0" applyProtection="0">
      <alignment vertical="center"/>
    </xf>
    <xf numFmtId="0" fontId="72" fillId="22" borderId="0" applyNumberFormat="0" applyBorder="0" applyAlignment="0" applyProtection="0">
      <alignment vertical="center"/>
    </xf>
    <xf numFmtId="0" fontId="73" fillId="23" borderId="0" applyNumberFormat="0" applyBorder="0" applyAlignment="0" applyProtection="0">
      <alignment vertical="center"/>
    </xf>
    <xf numFmtId="0" fontId="73" fillId="24" borderId="0" applyNumberFormat="0" applyBorder="0" applyAlignment="0" applyProtection="0">
      <alignment vertical="center"/>
    </xf>
    <xf numFmtId="0" fontId="72" fillId="25" borderId="0" applyNumberFormat="0" applyBorder="0" applyAlignment="0" applyProtection="0">
      <alignment vertical="center"/>
    </xf>
    <xf numFmtId="0" fontId="72" fillId="26" borderId="0" applyNumberFormat="0" applyBorder="0" applyAlignment="0" applyProtection="0">
      <alignment vertical="center"/>
    </xf>
    <xf numFmtId="0" fontId="73" fillId="27" borderId="0" applyNumberFormat="0" applyBorder="0" applyAlignment="0" applyProtection="0">
      <alignment vertical="center"/>
    </xf>
    <xf numFmtId="0" fontId="73" fillId="28" borderId="0" applyNumberFormat="0" applyBorder="0" applyAlignment="0" applyProtection="0">
      <alignment vertical="center"/>
    </xf>
    <xf numFmtId="0" fontId="72" fillId="29" borderId="0" applyNumberFormat="0" applyBorder="0" applyAlignment="0" applyProtection="0">
      <alignment vertical="center"/>
    </xf>
    <xf numFmtId="0" fontId="72" fillId="30" borderId="0" applyNumberFormat="0" applyBorder="0" applyAlignment="0" applyProtection="0">
      <alignment vertical="center"/>
    </xf>
    <xf numFmtId="0" fontId="73" fillId="31" borderId="0" applyNumberFormat="0" applyBorder="0" applyAlignment="0" applyProtection="0">
      <alignment vertical="center"/>
    </xf>
    <xf numFmtId="0" fontId="73" fillId="32" borderId="0" applyNumberFormat="0" applyBorder="0" applyAlignment="0" applyProtection="0">
      <alignment vertical="center"/>
    </xf>
    <xf numFmtId="0" fontId="72" fillId="33" borderId="0" applyNumberFormat="0" applyBorder="0" applyAlignment="0" applyProtection="0">
      <alignment vertical="center"/>
    </xf>
    <xf numFmtId="0" fontId="0" fillId="0" borderId="0">
      <alignment vertical="center"/>
    </xf>
  </cellStyleXfs>
  <cellXfs count="44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4" fillId="0" borderId="1" xfId="0" applyFont="1" applyFill="1" applyBorder="1" applyAlignment="1">
      <alignment horizontal="left" vertical="center"/>
    </xf>
    <xf numFmtId="0" fontId="3" fillId="0" borderId="1" xfId="0" applyFont="1" applyFill="1" applyBorder="1" applyAlignment="1">
      <alignment horizontal="right" vertical="center" wrapText="1"/>
    </xf>
    <xf numFmtId="0" fontId="4" fillId="0" borderId="1"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3" xfId="0" applyFont="1" applyFill="1" applyBorder="1" applyAlignment="1">
      <alignment horizontal="center" vertical="center"/>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6" fillId="0" borderId="5" xfId="0" applyFont="1" applyFill="1" applyBorder="1" applyAlignment="1">
      <alignment vertical="center"/>
    </xf>
    <xf numFmtId="0" fontId="6" fillId="0" borderId="5" xfId="0" applyFont="1" applyFill="1" applyBorder="1" applyAlignment="1">
      <alignment vertical="center" wrapText="1"/>
    </xf>
    <xf numFmtId="0" fontId="7" fillId="0" borderId="5" xfId="0" applyFont="1" applyFill="1" applyBorder="1" applyAlignment="1">
      <alignment vertical="center" wrapText="1"/>
    </xf>
    <xf numFmtId="0" fontId="6" fillId="0" borderId="5" xfId="0" applyFont="1" applyFill="1" applyBorder="1" applyAlignment="1">
      <alignment vertical="center"/>
    </xf>
    <xf numFmtId="0" fontId="6" fillId="0" borderId="5" xfId="0" applyFont="1" applyFill="1" applyBorder="1" applyAlignment="1">
      <alignment vertical="center" wrapText="1"/>
    </xf>
    <xf numFmtId="0" fontId="7" fillId="0" borderId="5" xfId="0" applyFont="1" applyFill="1" applyBorder="1" applyAlignment="1">
      <alignment horizontal="justify" vertical="center" wrapText="1"/>
    </xf>
    <xf numFmtId="0" fontId="6" fillId="0" borderId="6"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justify" vertical="center" wrapText="1"/>
    </xf>
    <xf numFmtId="0" fontId="6" fillId="0" borderId="7"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justify" vertical="center" wrapText="1"/>
    </xf>
    <xf numFmtId="0" fontId="7" fillId="0" borderId="8" xfId="0" applyFont="1" applyFill="1" applyBorder="1" applyAlignment="1">
      <alignment horizontal="left" vertical="center" wrapText="1"/>
    </xf>
    <xf numFmtId="31" fontId="3"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vertical="center"/>
    </xf>
    <xf numFmtId="49" fontId="7" fillId="0" borderId="2" xfId="0" applyNumberFormat="1" applyFont="1" applyFill="1" applyBorder="1" applyAlignment="1">
      <alignment horizontal="left" vertical="center" wrapText="1"/>
    </xf>
    <xf numFmtId="0" fontId="7" fillId="0" borderId="2" xfId="0" applyFont="1" applyFill="1" applyBorder="1" applyAlignment="1">
      <alignment vertical="center"/>
    </xf>
    <xf numFmtId="49" fontId="7" fillId="0" borderId="5" xfId="0" applyNumberFormat="1" applyFont="1" applyFill="1" applyBorder="1" applyAlignment="1">
      <alignment horizontal="left" vertical="center" wrapText="1"/>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49" fontId="7" fillId="0" borderId="8" xfId="0" applyNumberFormat="1"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9" xfId="0" applyFont="1" applyFill="1" applyBorder="1" applyAlignment="1">
      <alignment horizontal="justify" vertical="center" wrapText="1"/>
    </xf>
    <xf numFmtId="0" fontId="1"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1" fillId="0" borderId="5" xfId="0" applyFont="1" applyFill="1" applyBorder="1" applyAlignment="1">
      <alignment vertical="center" wrapText="1"/>
    </xf>
    <xf numFmtId="0" fontId="0" fillId="0" borderId="5" xfId="0" applyFont="1" applyFill="1" applyBorder="1" applyAlignment="1">
      <alignment horizontal="left" vertical="center"/>
    </xf>
    <xf numFmtId="0" fontId="1"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1" fillId="0" borderId="6"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3" fontId="7" fillId="0" borderId="11" xfId="0" applyNumberFormat="1" applyFont="1" applyFill="1" applyBorder="1" applyAlignment="1">
      <alignment horizontal="center"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center" vertical="center" wrapText="1"/>
    </xf>
    <xf numFmtId="3" fontId="7" fillId="0" borderId="13" xfId="0" applyNumberFormat="1" applyFont="1" applyFill="1" applyBorder="1" applyAlignment="1">
      <alignment horizontal="center" vertical="center" wrapText="1"/>
    </xf>
    <xf numFmtId="0" fontId="7" fillId="0" borderId="14" xfId="0" applyFont="1" applyFill="1" applyBorder="1" applyAlignment="1">
      <alignment horizontal="left" vertical="center" wrapText="1"/>
    </xf>
    <xf numFmtId="0" fontId="7" fillId="0" borderId="15"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3" fontId="9"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xf>
    <xf numFmtId="0" fontId="7"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vertical="center"/>
    </xf>
    <xf numFmtId="0" fontId="7" fillId="0" borderId="9" xfId="0" applyFont="1" applyFill="1" applyBorder="1" applyAlignment="1">
      <alignment horizontal="center" vertical="center" wrapText="1"/>
    </xf>
    <xf numFmtId="49" fontId="8" fillId="0" borderId="5" xfId="0" applyNumberFormat="1" applyFont="1" applyFill="1" applyBorder="1" applyAlignment="1">
      <alignment horizontal="left" vertical="center" wrapText="1"/>
    </xf>
    <xf numFmtId="0" fontId="11" fillId="0" borderId="5" xfId="0" applyFont="1" applyFill="1" applyBorder="1" applyAlignment="1">
      <alignment vertical="center"/>
    </xf>
    <xf numFmtId="49" fontId="8" fillId="0" borderId="1" xfId="0" applyNumberFormat="1" applyFont="1" applyFill="1" applyBorder="1" applyAlignment="1">
      <alignment horizontal="left" vertical="center" wrapText="1"/>
    </xf>
    <xf numFmtId="0" fontId="11" fillId="0" borderId="1" xfId="0" applyFont="1" applyFill="1" applyBorder="1" applyAlignment="1">
      <alignment vertical="center"/>
    </xf>
    <xf numFmtId="49" fontId="8" fillId="0" borderId="1" xfId="0" applyNumberFormat="1" applyFont="1" applyFill="1" applyBorder="1" applyAlignment="1">
      <alignment horizontal="center" vertical="center" wrapText="1"/>
    </xf>
    <xf numFmtId="0" fontId="11" fillId="0" borderId="2" xfId="0" applyFont="1" applyFill="1" applyBorder="1" applyAlignment="1">
      <alignment vertical="center"/>
    </xf>
    <xf numFmtId="49" fontId="7" fillId="0" borderId="16" xfId="0" applyNumberFormat="1"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7" xfId="0" applyFont="1" applyFill="1" applyBorder="1" applyAlignment="1">
      <alignment vertical="center"/>
    </xf>
    <xf numFmtId="0" fontId="7" fillId="0" borderId="13" xfId="0" applyFont="1" applyFill="1" applyBorder="1" applyAlignment="1">
      <alignment horizontal="left" vertical="center" wrapText="1"/>
    </xf>
    <xf numFmtId="49" fontId="7" fillId="0" borderId="18" xfId="0" applyNumberFormat="1" applyFont="1" applyFill="1" applyBorder="1" applyAlignment="1">
      <alignment horizontal="left" vertical="center" wrapText="1"/>
    </xf>
    <xf numFmtId="0" fontId="7" fillId="0" borderId="19" xfId="0" applyFont="1" applyFill="1" applyBorder="1" applyAlignment="1">
      <alignment vertical="center"/>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6" fillId="0" borderId="3" xfId="0" applyFont="1" applyFill="1" applyBorder="1" applyAlignment="1">
      <alignment vertical="center" wrapText="1"/>
    </xf>
    <xf numFmtId="0" fontId="1" fillId="0" borderId="3"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4"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vertical="center" wrapText="1"/>
    </xf>
    <xf numFmtId="0" fontId="7" fillId="0" borderId="2" xfId="0" applyFont="1" applyFill="1" applyBorder="1" applyAlignment="1">
      <alignment vertical="center" wrapText="1"/>
    </xf>
    <xf numFmtId="0" fontId="6" fillId="0" borderId="2" xfId="0" applyFont="1" applyFill="1" applyBorder="1" applyAlignment="1">
      <alignment vertical="center"/>
    </xf>
    <xf numFmtId="0" fontId="9" fillId="0" borderId="5" xfId="0" applyFont="1" applyFill="1" applyBorder="1" applyAlignment="1">
      <alignment vertical="center" wrapText="1"/>
    </xf>
    <xf numFmtId="0" fontId="1" fillId="0" borderId="5" xfId="0" applyFont="1" applyFill="1" applyBorder="1" applyAlignment="1">
      <alignment vertical="center" wrapText="1"/>
    </xf>
    <xf numFmtId="0" fontId="9" fillId="0" borderId="5" xfId="0" applyFont="1" applyFill="1" applyBorder="1" applyAlignment="1">
      <alignment horizontal="left" vertical="center" wrapText="1"/>
    </xf>
    <xf numFmtId="0" fontId="0" fillId="0" borderId="5" xfId="0" applyFont="1" applyFill="1" applyBorder="1" applyAlignment="1">
      <alignment horizontal="center" vertical="center"/>
    </xf>
    <xf numFmtId="49" fontId="7" fillId="0" borderId="20" xfId="0" applyNumberFormat="1"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 xfId="0" applyFont="1" applyFill="1" applyBorder="1" applyAlignment="1">
      <alignment horizontal="left" vertical="center"/>
    </xf>
    <xf numFmtId="0" fontId="9" fillId="0" borderId="5" xfId="0" applyFont="1" applyFill="1" applyBorder="1" applyAlignment="1">
      <alignment horizontal="center" vertical="center"/>
    </xf>
    <xf numFmtId="0" fontId="7" fillId="0" borderId="5" xfId="0" applyFont="1" applyFill="1" applyBorder="1" applyAlignment="1">
      <alignment horizontal="center" vertical="center"/>
    </xf>
    <xf numFmtId="49" fontId="9" fillId="0" borderId="5" xfId="0" applyNumberFormat="1" applyFont="1" applyFill="1" applyBorder="1" applyAlignment="1">
      <alignment horizontal="left" vertical="center" wrapText="1"/>
    </xf>
    <xf numFmtId="49" fontId="8" fillId="0" borderId="5" xfId="0" applyNumberFormat="1" applyFont="1" applyFill="1" applyBorder="1" applyAlignment="1">
      <alignment horizontal="center" vertical="center" wrapText="1"/>
    </xf>
    <xf numFmtId="49" fontId="7" fillId="0" borderId="22" xfId="0" applyNumberFormat="1" applyFont="1" applyFill="1" applyBorder="1" applyAlignment="1">
      <alignment horizontal="left" vertical="center" wrapText="1"/>
    </xf>
    <xf numFmtId="0" fontId="7" fillId="0" borderId="23" xfId="0" applyFont="1" applyFill="1" applyBorder="1" applyAlignment="1">
      <alignment horizontal="left" vertical="center" wrapText="1"/>
    </xf>
    <xf numFmtId="0" fontId="6" fillId="0" borderId="24" xfId="0" applyFont="1" applyFill="1" applyBorder="1" applyAlignment="1">
      <alignment vertical="center" wrapText="1"/>
    </xf>
    <xf numFmtId="0" fontId="10" fillId="0" borderId="5"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49" fontId="7" fillId="0" borderId="5" xfId="0" applyNumberFormat="1" applyFont="1" applyFill="1" applyBorder="1" applyAlignment="1">
      <alignment horizontal="left" vertical="center"/>
    </xf>
    <xf numFmtId="0" fontId="7" fillId="0" borderId="24" xfId="0" applyFont="1" applyFill="1" applyBorder="1" applyAlignment="1">
      <alignment horizontal="left" vertical="center" wrapText="1"/>
    </xf>
    <xf numFmtId="49" fontId="9" fillId="0" borderId="6" xfId="0" applyNumberFormat="1" applyFont="1" applyFill="1" applyBorder="1" applyAlignment="1">
      <alignment horizontal="left" vertical="center" wrapText="1"/>
    </xf>
    <xf numFmtId="0" fontId="9" fillId="0" borderId="6" xfId="0" applyFont="1" applyFill="1" applyBorder="1" applyAlignment="1">
      <alignment horizontal="center" vertical="center"/>
    </xf>
    <xf numFmtId="0" fontId="11" fillId="0" borderId="6" xfId="0" applyFont="1" applyFill="1" applyBorder="1" applyAlignment="1">
      <alignment vertical="center"/>
    </xf>
    <xf numFmtId="0" fontId="7" fillId="0" borderId="6" xfId="0" applyFont="1" applyFill="1" applyBorder="1" applyAlignment="1">
      <alignment vertical="center"/>
    </xf>
    <xf numFmtId="49" fontId="9" fillId="0" borderId="2" xfId="0" applyNumberFormat="1" applyFont="1" applyFill="1" applyBorder="1" applyAlignment="1">
      <alignment horizontal="left" vertical="center" wrapText="1"/>
    </xf>
    <xf numFmtId="0" fontId="9" fillId="0" borderId="2" xfId="0" applyFont="1" applyFill="1" applyBorder="1" applyAlignment="1">
      <alignment horizontal="center" vertical="center"/>
    </xf>
    <xf numFmtId="0" fontId="6" fillId="0" borderId="5" xfId="0" applyFont="1" applyFill="1" applyBorder="1" applyAlignment="1">
      <alignment horizontal="left" vertical="center" wrapText="1"/>
    </xf>
    <xf numFmtId="0" fontId="11" fillId="0" borderId="5" xfId="0" applyFont="1" applyFill="1" applyBorder="1" applyAlignment="1">
      <alignment horizontal="left" vertical="center"/>
    </xf>
    <xf numFmtId="0" fontId="7" fillId="0" borderId="15"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25" xfId="0" applyFont="1" applyFill="1" applyBorder="1" applyAlignment="1">
      <alignment horizontal="center" vertical="center"/>
    </xf>
    <xf numFmtId="0" fontId="7" fillId="0" borderId="25" xfId="0" applyFont="1" applyFill="1" applyBorder="1" applyAlignment="1">
      <alignment horizontal="center" vertical="center" wrapText="1"/>
    </xf>
    <xf numFmtId="0" fontId="6" fillId="0" borderId="5" xfId="0" applyFont="1" applyFill="1" applyBorder="1" applyAlignment="1">
      <alignment horizontal="center" vertical="center"/>
    </xf>
    <xf numFmtId="0" fontId="1"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49" fontId="7" fillId="0" borderId="15" xfId="0" applyNumberFormat="1" applyFont="1" applyFill="1" applyBorder="1" applyAlignment="1">
      <alignment horizontal="left" vertical="center" wrapText="1"/>
    </xf>
    <xf numFmtId="0" fontId="7" fillId="0" borderId="6" xfId="0" applyFont="1" applyFill="1" applyBorder="1" applyAlignment="1">
      <alignment horizontal="left" vertical="center"/>
    </xf>
    <xf numFmtId="0" fontId="13" fillId="0" borderId="5" xfId="0" applyFont="1" applyFill="1" applyBorder="1" applyAlignment="1">
      <alignment vertical="center" wrapText="1"/>
    </xf>
    <xf numFmtId="0" fontId="13" fillId="0" borderId="5" xfId="0" applyFont="1" applyFill="1" applyBorder="1" applyAlignment="1">
      <alignment horizontal="left" vertical="center" wrapText="1"/>
    </xf>
    <xf numFmtId="0" fontId="10" fillId="0" borderId="5" xfId="0" applyFont="1" applyFill="1" applyBorder="1" applyAlignment="1">
      <alignmen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5" xfId="0"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0" fontId="6" fillId="0" borderId="26" xfId="0" applyFont="1" applyFill="1" applyBorder="1" applyAlignment="1">
      <alignment vertical="center" wrapText="1"/>
    </xf>
    <xf numFmtId="0" fontId="7" fillId="0" borderId="7" xfId="0" applyFont="1" applyFill="1" applyBorder="1" applyAlignment="1">
      <alignment horizontal="left" vertical="center"/>
    </xf>
    <xf numFmtId="0" fontId="6" fillId="0" borderId="27" xfId="0" applyFont="1" applyFill="1" applyBorder="1" applyAlignment="1">
      <alignment vertical="center" wrapText="1"/>
    </xf>
    <xf numFmtId="0" fontId="6" fillId="0" borderId="28" xfId="0" applyFont="1" applyFill="1" applyBorder="1" applyAlignment="1">
      <alignment vertical="center" wrapText="1"/>
    </xf>
    <xf numFmtId="0" fontId="6" fillId="0" borderId="1" xfId="0" applyFont="1" applyFill="1" applyBorder="1" applyAlignment="1">
      <alignment vertical="center"/>
    </xf>
    <xf numFmtId="0" fontId="14" fillId="0" borderId="1" xfId="0" applyFont="1" applyFill="1" applyBorder="1" applyAlignment="1">
      <alignment vertical="center" wrapText="1"/>
    </xf>
    <xf numFmtId="0" fontId="15" fillId="0" borderId="8" xfId="0" applyFont="1" applyFill="1" applyBorder="1" applyAlignment="1">
      <alignment horizontal="center" vertical="center" wrapText="1"/>
    </xf>
    <xf numFmtId="0" fontId="16" fillId="0" borderId="8" xfId="0" applyNumberFormat="1" applyFont="1" applyFill="1" applyBorder="1" applyAlignment="1">
      <alignment horizontal="center" vertical="center" wrapText="1"/>
    </xf>
    <xf numFmtId="0" fontId="16" fillId="0" borderId="8" xfId="0" applyNumberFormat="1"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8" xfId="0" applyNumberFormat="1" applyFont="1" applyFill="1" applyBorder="1" applyAlignment="1">
      <alignment horizontal="center" vertical="center" wrapText="1"/>
    </xf>
    <xf numFmtId="0" fontId="17" fillId="0" borderId="8" xfId="0" applyNumberFormat="1" applyFont="1" applyFill="1" applyBorder="1" applyAlignment="1">
      <alignment horizontal="left" vertical="center" wrapText="1"/>
    </xf>
    <xf numFmtId="0" fontId="18" fillId="0" borderId="8" xfId="0" applyNumberFormat="1" applyFont="1" applyFill="1" applyBorder="1" applyAlignment="1">
      <alignment horizontal="left" vertical="center"/>
    </xf>
    <xf numFmtId="0" fontId="17" fillId="0" borderId="8" xfId="0" applyNumberFormat="1" applyFont="1" applyFill="1" applyBorder="1" applyAlignment="1">
      <alignment horizontal="right" vertical="center" wrapText="1"/>
    </xf>
    <xf numFmtId="0" fontId="3" fillId="0" borderId="8" xfId="0" applyNumberFormat="1"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8" xfId="0" applyNumberFormat="1" applyFont="1" applyFill="1" applyBorder="1" applyAlignment="1">
      <alignment horizontal="center" vertical="center" wrapText="1"/>
    </xf>
    <xf numFmtId="0" fontId="19" fillId="0" borderId="8" xfId="0" applyNumberFormat="1" applyFont="1" applyFill="1" applyBorder="1" applyAlignment="1">
      <alignment horizontal="left" vertical="center" wrapText="1"/>
    </xf>
    <xf numFmtId="0" fontId="20" fillId="0" borderId="8" xfId="0" applyNumberFormat="1" applyFont="1" applyFill="1" applyBorder="1" applyAlignment="1">
      <alignment horizontal="center" vertical="center" wrapText="1"/>
    </xf>
    <xf numFmtId="0" fontId="21" fillId="0" borderId="8" xfId="0" applyFont="1" applyFill="1" applyBorder="1" applyAlignment="1">
      <alignment horizontal="left" vertical="center" wrapText="1"/>
    </xf>
    <xf numFmtId="0" fontId="21" fillId="0" borderId="8" xfId="0" applyFont="1" applyFill="1" applyBorder="1" applyAlignment="1">
      <alignment vertical="center" wrapText="1"/>
    </xf>
    <xf numFmtId="0" fontId="22" fillId="0" borderId="8" xfId="0" applyFont="1" applyFill="1" applyBorder="1" applyAlignment="1">
      <alignment vertical="center" wrapText="1"/>
    </xf>
    <xf numFmtId="0" fontId="21" fillId="0" borderId="8"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8" xfId="0" applyNumberFormat="1" applyFont="1" applyFill="1" applyBorder="1" applyAlignment="1">
      <alignment horizontal="left" vertical="center" wrapText="1"/>
    </xf>
    <xf numFmtId="0" fontId="7" fillId="0" borderId="8" xfId="0" applyNumberFormat="1" applyFont="1" applyFill="1" applyBorder="1" applyAlignment="1">
      <alignment horizontal="left" vertical="center" wrapText="1"/>
    </xf>
    <xf numFmtId="0" fontId="24" fillId="0" borderId="8" xfId="0" applyNumberFormat="1" applyFont="1" applyFill="1" applyBorder="1" applyAlignment="1">
      <alignment horizontal="left" vertical="center" wrapText="1"/>
    </xf>
    <xf numFmtId="0" fontId="7" fillId="0" borderId="8" xfId="0" applyNumberFormat="1" applyFont="1" applyFill="1" applyBorder="1" applyAlignment="1">
      <alignment horizontal="center" vertical="center" wrapText="1"/>
    </xf>
    <xf numFmtId="0" fontId="21" fillId="0" borderId="8" xfId="0" applyNumberFormat="1" applyFont="1" applyFill="1" applyBorder="1" applyAlignment="1">
      <alignment horizontal="left" vertical="center" wrapText="1"/>
    </xf>
    <xf numFmtId="0" fontId="22" fillId="0" borderId="8" xfId="0" applyNumberFormat="1" applyFont="1" applyFill="1" applyBorder="1" applyAlignment="1">
      <alignment horizontal="left" vertical="center" wrapText="1"/>
    </xf>
    <xf numFmtId="0" fontId="21" fillId="0" borderId="8" xfId="0" applyNumberFormat="1" applyFont="1" applyFill="1" applyBorder="1" applyAlignment="1">
      <alignment horizontal="center" vertical="center" wrapText="1"/>
    </xf>
    <xf numFmtId="0" fontId="15" fillId="0" borderId="8" xfId="0" applyFont="1" applyFill="1" applyBorder="1" applyAlignment="1">
      <alignment vertical="center" wrapText="1"/>
    </xf>
    <xf numFmtId="0" fontId="7" fillId="0" borderId="8" xfId="0" applyFont="1" applyFill="1" applyBorder="1" applyAlignment="1">
      <alignment vertical="center" wrapText="1"/>
    </xf>
    <xf numFmtId="0" fontId="15" fillId="0" borderId="8"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4" fillId="0" borderId="8" xfId="0" applyFont="1" applyFill="1" applyBorder="1" applyAlignment="1">
      <alignment vertical="center" wrapText="1"/>
    </xf>
    <xf numFmtId="0" fontId="7" fillId="0" borderId="8" xfId="0" applyFont="1" applyFill="1" applyBorder="1" applyAlignment="1">
      <alignment horizontal="center" vertical="center" wrapText="1"/>
    </xf>
    <xf numFmtId="0" fontId="25" fillId="0" borderId="8" xfId="0" applyFont="1" applyFill="1" applyBorder="1" applyAlignment="1">
      <alignment vertical="center" wrapText="1"/>
    </xf>
    <xf numFmtId="31" fontId="17" fillId="0" borderId="8" xfId="0" applyNumberFormat="1" applyFont="1" applyFill="1" applyBorder="1" applyAlignment="1">
      <alignment horizontal="center" vertical="center" wrapText="1"/>
    </xf>
    <xf numFmtId="49" fontId="21" fillId="0" borderId="8" xfId="0" applyNumberFormat="1" applyFont="1" applyFill="1" applyBorder="1" applyAlignment="1">
      <alignment horizontal="left" vertical="center" wrapText="1"/>
    </xf>
    <xf numFmtId="0" fontId="15" fillId="0" borderId="8" xfId="0" applyNumberFormat="1" applyFont="1" applyFill="1" applyBorder="1" applyAlignment="1">
      <alignment vertical="center" wrapText="1"/>
    </xf>
    <xf numFmtId="49" fontId="23" fillId="0" borderId="8" xfId="0" applyNumberFormat="1" applyFont="1" applyFill="1" applyBorder="1" applyAlignment="1">
      <alignment horizontal="left" vertical="center" wrapText="1"/>
    </xf>
    <xf numFmtId="0" fontId="23" fillId="0" borderId="8" xfId="0" applyNumberFormat="1" applyFont="1" applyFill="1" applyBorder="1" applyAlignment="1">
      <alignment vertical="center" wrapText="1"/>
    </xf>
    <xf numFmtId="49" fontId="15" fillId="0" borderId="8" xfId="0" applyNumberFormat="1" applyFont="1" applyFill="1" applyBorder="1" applyAlignment="1">
      <alignment vertical="center" wrapText="1"/>
    </xf>
    <xf numFmtId="49" fontId="23" fillId="0" borderId="8" xfId="0" applyNumberFormat="1" applyFont="1" applyFill="1" applyBorder="1" applyAlignment="1">
      <alignment vertical="center" wrapText="1"/>
    </xf>
    <xf numFmtId="0" fontId="23" fillId="0" borderId="8" xfId="0" applyFont="1" applyFill="1" applyBorder="1" applyAlignment="1">
      <alignment vertical="center" wrapText="1"/>
    </xf>
    <xf numFmtId="0" fontId="7" fillId="0" borderId="8" xfId="0" applyFont="1" applyFill="1" applyBorder="1" applyAlignment="1"/>
    <xf numFmtId="0" fontId="23" fillId="0" borderId="8" xfId="0" applyFont="1" applyFill="1" applyBorder="1" applyAlignment="1">
      <alignment horizontal="left"/>
    </xf>
    <xf numFmtId="0" fontId="24" fillId="0" borderId="8" xfId="0" applyFont="1" applyFill="1" applyBorder="1" applyAlignment="1"/>
    <xf numFmtId="0" fontId="7" fillId="0" borderId="8" xfId="0" applyFont="1" applyFill="1" applyBorder="1" applyAlignment="1">
      <alignment horizontal="center"/>
    </xf>
    <xf numFmtId="0" fontId="23"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8" xfId="0" applyFont="1" applyFill="1" applyBorder="1" applyAlignment="1">
      <alignment vertical="center"/>
    </xf>
    <xf numFmtId="0" fontId="15" fillId="0" borderId="8" xfId="0" applyFont="1" applyFill="1" applyBorder="1" applyAlignment="1">
      <alignment horizontal="left" vertical="center"/>
    </xf>
    <xf numFmtId="0" fontId="22" fillId="0" borderId="8" xfId="0" applyFont="1" applyFill="1" applyBorder="1" applyAlignment="1">
      <alignment vertical="center"/>
    </xf>
    <xf numFmtId="49" fontId="23" fillId="0" borderId="8" xfId="0" applyNumberFormat="1" applyFont="1" applyFill="1" applyBorder="1" applyAlignment="1"/>
    <xf numFmtId="49" fontId="23" fillId="0" borderId="8" xfId="0" applyNumberFormat="1" applyFont="1" applyFill="1" applyBorder="1" applyAlignment="1">
      <alignment vertical="center"/>
    </xf>
    <xf numFmtId="0" fontId="7" fillId="0" borderId="8" xfId="0" applyFont="1" applyFill="1" applyBorder="1" applyAlignment="1">
      <alignment vertical="center"/>
    </xf>
    <xf numFmtId="0" fontId="23" fillId="0" borderId="8" xfId="0" applyFont="1" applyFill="1" applyBorder="1" applyAlignment="1">
      <alignment vertical="center"/>
    </xf>
    <xf numFmtId="49" fontId="15" fillId="0" borderId="8" xfId="0" applyNumberFormat="1" applyFont="1" applyFill="1" applyBorder="1" applyAlignment="1">
      <alignment vertical="center"/>
    </xf>
    <xf numFmtId="0" fontId="1"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1" xfId="0" applyFont="1" applyFill="1" applyBorder="1" applyAlignment="1">
      <alignment horizontal="left" vertical="center"/>
    </xf>
    <xf numFmtId="0" fontId="28" fillId="0" borderId="1" xfId="0" applyFont="1" applyFill="1" applyBorder="1" applyAlignment="1">
      <alignment horizontal="left" vertical="center"/>
    </xf>
    <xf numFmtId="0" fontId="27" fillId="0" borderId="1" xfId="0" applyFont="1" applyFill="1" applyBorder="1" applyAlignment="1">
      <alignment horizontal="right" vertical="center" wrapText="1"/>
    </xf>
    <xf numFmtId="0" fontId="28" fillId="0" borderId="1" xfId="0" applyFont="1" applyFill="1" applyBorder="1" applyAlignment="1">
      <alignment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31" fontId="27" fillId="0" borderId="1" xfId="0" applyNumberFormat="1" applyFont="1" applyFill="1" applyBorder="1" applyAlignment="1">
      <alignment horizontal="center" vertical="center" wrapText="1"/>
    </xf>
    <xf numFmtId="0" fontId="29" fillId="0" borderId="0"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1" fillId="0" borderId="1" xfId="0" applyFont="1" applyFill="1" applyBorder="1" applyAlignment="1">
      <alignment horizontal="left" vertical="center"/>
    </xf>
    <xf numFmtId="0" fontId="30" fillId="0" borderId="1" xfId="0" applyFont="1" applyFill="1" applyBorder="1" applyAlignment="1">
      <alignment horizontal="right" vertical="center" wrapText="1"/>
    </xf>
    <xf numFmtId="0" fontId="31" fillId="0" borderId="1" xfId="0" applyFont="1" applyFill="1" applyBorder="1" applyAlignment="1">
      <alignment vertical="center"/>
    </xf>
    <xf numFmtId="0" fontId="32" fillId="0"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34" fillId="0" borderId="27"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35" fillId="0" borderId="1" xfId="0" applyFont="1" applyFill="1" applyBorder="1" applyAlignment="1">
      <alignment horizontal="center" vertical="center"/>
    </xf>
    <xf numFmtId="0" fontId="36" fillId="0" borderId="27"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27" xfId="0" applyFont="1" applyFill="1" applyBorder="1" applyAlignment="1">
      <alignment vertical="center"/>
    </xf>
    <xf numFmtId="0" fontId="1" fillId="0" borderId="1" xfId="0" applyFont="1" applyFill="1" applyBorder="1" applyAlignment="1">
      <alignment horizontal="center" vertical="center"/>
    </xf>
    <xf numFmtId="0" fontId="6" fillId="0" borderId="27" xfId="0" applyFont="1" applyFill="1" applyBorder="1" applyAlignment="1">
      <alignment vertical="center"/>
    </xf>
    <xf numFmtId="0" fontId="34" fillId="0" borderId="1" xfId="0" applyFont="1" applyFill="1" applyBorder="1" applyAlignment="1">
      <alignment vertical="center" wrapText="1"/>
    </xf>
    <xf numFmtId="0" fontId="36" fillId="0" borderId="1" xfId="0" applyFont="1" applyFill="1" applyBorder="1" applyAlignment="1">
      <alignment vertical="center" wrapText="1"/>
    </xf>
    <xf numFmtId="3" fontId="36" fillId="0" borderId="1" xfId="0" applyNumberFormat="1" applyFont="1" applyFill="1" applyBorder="1" applyAlignment="1">
      <alignment horizontal="left" vertical="center" wrapText="1"/>
    </xf>
    <xf numFmtId="0" fontId="37" fillId="0" borderId="27" xfId="0" applyFont="1" applyFill="1" applyBorder="1" applyAlignment="1">
      <alignment horizontal="left" vertical="center" wrapText="1"/>
    </xf>
    <xf numFmtId="31" fontId="30" fillId="0" borderId="1" xfId="0" applyNumberFormat="1" applyFont="1" applyFill="1" applyBorder="1" applyAlignment="1">
      <alignment horizontal="center" vertical="center" wrapText="1"/>
    </xf>
    <xf numFmtId="49" fontId="34" fillId="0" borderId="1" xfId="0" applyNumberFormat="1" applyFont="1" applyFill="1" applyBorder="1" applyAlignment="1">
      <alignment horizontal="left" vertical="center" wrapText="1"/>
    </xf>
    <xf numFmtId="0" fontId="38" fillId="0" borderId="27" xfId="0" applyFont="1" applyFill="1" applyBorder="1" applyAlignment="1">
      <alignment vertical="center"/>
    </xf>
    <xf numFmtId="49" fontId="36" fillId="0" borderId="1" xfId="0" applyNumberFormat="1" applyFont="1" applyFill="1" applyBorder="1" applyAlignment="1">
      <alignment horizontal="left" vertical="center" wrapText="1"/>
    </xf>
    <xf numFmtId="0" fontId="36" fillId="0" borderId="27" xfId="0" applyFont="1" applyFill="1" applyBorder="1" applyAlignment="1">
      <alignment vertical="center"/>
    </xf>
    <xf numFmtId="0" fontId="38" fillId="0" borderId="28" xfId="0" applyFont="1" applyFill="1" applyBorder="1" applyAlignment="1">
      <alignment vertical="center"/>
    </xf>
    <xf numFmtId="0" fontId="1" fillId="0" borderId="12" xfId="0" applyFont="1" applyFill="1" applyBorder="1" applyAlignment="1">
      <alignment vertical="center"/>
    </xf>
    <xf numFmtId="49" fontId="1" fillId="0" borderId="1" xfId="0" applyNumberFormat="1" applyFont="1" applyFill="1" applyBorder="1" applyAlignment="1">
      <alignment vertical="center"/>
    </xf>
    <xf numFmtId="49" fontId="6" fillId="0" borderId="1" xfId="0" applyNumberFormat="1" applyFont="1" applyFill="1" applyBorder="1" applyAlignment="1">
      <alignment vertical="center"/>
    </xf>
    <xf numFmtId="0" fontId="6" fillId="0" borderId="12" xfId="0" applyFont="1" applyFill="1" applyBorder="1" applyAlignment="1">
      <alignment vertical="center"/>
    </xf>
    <xf numFmtId="0" fontId="34" fillId="0" borderId="29" xfId="0" applyFont="1" applyFill="1" applyBorder="1" applyAlignment="1">
      <alignment vertical="center" wrapText="1"/>
    </xf>
    <xf numFmtId="0" fontId="1" fillId="0" borderId="14" xfId="0" applyFont="1" applyFill="1" applyBorder="1" applyAlignment="1">
      <alignment vertical="center"/>
    </xf>
    <xf numFmtId="49" fontId="34" fillId="0" borderId="1" xfId="0" applyNumberFormat="1" applyFont="1" applyFill="1" applyBorder="1" applyAlignment="1">
      <alignment vertical="center" wrapText="1"/>
    </xf>
    <xf numFmtId="0" fontId="38" fillId="0" borderId="1" xfId="0" applyFont="1" applyFill="1" applyBorder="1" applyAlignment="1">
      <alignment vertical="center"/>
    </xf>
    <xf numFmtId="49" fontId="36" fillId="0" borderId="1" xfId="0" applyNumberFormat="1" applyFont="1" applyFill="1" applyBorder="1" applyAlignment="1">
      <alignment vertical="center" wrapText="1"/>
    </xf>
    <xf numFmtId="0" fontId="36" fillId="0" borderId="29" xfId="0" applyFont="1" applyFill="1" applyBorder="1" applyAlignment="1">
      <alignment vertical="center" wrapText="1"/>
    </xf>
    <xf numFmtId="0" fontId="36" fillId="0" borderId="8" xfId="0" applyFont="1" applyFill="1" applyBorder="1" applyAlignment="1">
      <alignment horizontal="center" vertical="center"/>
    </xf>
    <xf numFmtId="0" fontId="37" fillId="0" borderId="29" xfId="0" applyFont="1" applyFill="1" applyBorder="1" applyAlignment="1">
      <alignment vertical="center" wrapText="1"/>
    </xf>
    <xf numFmtId="0" fontId="37" fillId="0" borderId="8" xfId="0" applyFont="1" applyFill="1" applyBorder="1" applyAlignment="1">
      <alignment horizontal="center" vertical="center"/>
    </xf>
    <xf numFmtId="0" fontId="39" fillId="0" borderId="1" xfId="0" applyFont="1" applyFill="1" applyBorder="1" applyAlignment="1">
      <alignment horizontal="center" vertical="center" wrapText="1"/>
    </xf>
    <xf numFmtId="0" fontId="34" fillId="2" borderId="1" xfId="0" applyFont="1" applyFill="1" applyBorder="1" applyAlignment="1">
      <alignment vertical="center" wrapText="1"/>
    </xf>
    <xf numFmtId="0" fontId="38" fillId="0" borderId="27" xfId="0" applyFont="1" applyFill="1" applyBorder="1" applyAlignment="1">
      <alignment horizontal="left" vertical="center" wrapText="1"/>
    </xf>
    <xf numFmtId="0" fontId="37" fillId="0" borderId="1" xfId="0" applyFont="1" applyFill="1" applyBorder="1" applyAlignment="1">
      <alignment vertical="center" wrapText="1"/>
    </xf>
    <xf numFmtId="0" fontId="40" fillId="0" borderId="1" xfId="0" applyFont="1" applyFill="1" applyBorder="1" applyAlignment="1">
      <alignment horizontal="center" vertical="center" wrapText="1"/>
    </xf>
    <xf numFmtId="0" fontId="36" fillId="2" borderId="1" xfId="0" applyFont="1" applyFill="1" applyBorder="1" applyAlignment="1">
      <alignment vertical="center" wrapText="1"/>
    </xf>
    <xf numFmtId="0" fontId="38" fillId="0" borderId="1" xfId="0" applyFont="1" applyFill="1" applyBorder="1" applyAlignment="1">
      <alignment vertical="center" wrapText="1"/>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34" fillId="0" borderId="20" xfId="0" applyFont="1" applyFill="1" applyBorder="1" applyAlignment="1">
      <alignment vertical="center" wrapText="1"/>
    </xf>
    <xf numFmtId="0" fontId="37" fillId="0" borderId="1" xfId="0" applyFont="1" applyFill="1" applyBorder="1" applyAlignment="1">
      <alignment horizontal="center" vertical="center"/>
    </xf>
    <xf numFmtId="49" fontId="37" fillId="0" borderId="1" xfId="0" applyNumberFormat="1" applyFont="1" applyFill="1" applyBorder="1" applyAlignment="1">
      <alignment vertical="center" wrapText="1"/>
    </xf>
    <xf numFmtId="0" fontId="37" fillId="0" borderId="1" xfId="0" applyFont="1" applyFill="1" applyBorder="1" applyAlignment="1">
      <alignment vertical="center"/>
    </xf>
    <xf numFmtId="0" fontId="1" fillId="0" borderId="8" xfId="0" applyFont="1" applyFill="1" applyBorder="1" applyAlignment="1">
      <alignment vertical="center"/>
    </xf>
    <xf numFmtId="0" fontId="36" fillId="0" borderId="20" xfId="0" applyFont="1" applyFill="1" applyBorder="1" applyAlignment="1">
      <alignment vertical="center" wrapText="1"/>
    </xf>
    <xf numFmtId="0" fontId="36" fillId="0" borderId="1" xfId="0" applyFont="1" applyFill="1" applyBorder="1" applyAlignment="1">
      <alignment vertical="center"/>
    </xf>
    <xf numFmtId="0" fontId="6" fillId="0" borderId="8" xfId="0" applyFont="1" applyFill="1" applyBorder="1" applyAlignment="1">
      <alignment vertical="center"/>
    </xf>
    <xf numFmtId="0" fontId="34" fillId="0" borderId="27" xfId="49" applyFont="1" applyFill="1" applyBorder="1" applyAlignment="1">
      <alignment horizontal="left" vertical="center" wrapText="1"/>
    </xf>
    <xf numFmtId="0" fontId="43" fillId="0" borderId="1" xfId="49" applyFont="1" applyFill="1" applyBorder="1" applyAlignment="1">
      <alignment horizontal="left" vertical="center" wrapText="1"/>
    </xf>
    <xf numFmtId="0" fontId="43" fillId="0" borderId="1" xfId="49" applyFont="1" applyFill="1" applyBorder="1" applyAlignment="1">
      <alignment vertical="center" wrapText="1"/>
    </xf>
    <xf numFmtId="0" fontId="34" fillId="0" borderId="1" xfId="49" applyFont="1" applyFill="1" applyBorder="1" applyAlignment="1">
      <alignment vertical="center" wrapText="1"/>
    </xf>
    <xf numFmtId="0" fontId="38" fillId="0" borderId="1" xfId="0" applyFont="1" applyFill="1" applyBorder="1" applyAlignment="1">
      <alignment horizontal="left" vertical="center" wrapText="1"/>
    </xf>
    <xf numFmtId="176" fontId="36" fillId="0" borderId="1" xfId="0" applyNumberFormat="1" applyFont="1" applyFill="1" applyBorder="1" applyAlignment="1">
      <alignment horizontal="left" vertical="center" wrapText="1"/>
    </xf>
    <xf numFmtId="176" fontId="36" fillId="0" borderId="1" xfId="0" applyNumberFormat="1" applyFont="1" applyFill="1" applyBorder="1" applyAlignment="1">
      <alignment vertical="center" wrapText="1"/>
    </xf>
    <xf numFmtId="0" fontId="43" fillId="0" borderId="1" xfId="49" applyFont="1" applyFill="1" applyBorder="1" applyAlignment="1">
      <alignment vertical="center"/>
    </xf>
    <xf numFmtId="0" fontId="43" fillId="0" borderId="2" xfId="49" applyFont="1" applyFill="1" applyBorder="1" applyAlignment="1">
      <alignment vertical="center"/>
    </xf>
    <xf numFmtId="3" fontId="43" fillId="0" borderId="1" xfId="49" applyNumberFormat="1" applyFont="1" applyFill="1" applyBorder="1" applyAlignment="1">
      <alignment vertical="center" wrapText="1"/>
    </xf>
    <xf numFmtId="0" fontId="38" fillId="0" borderId="2" xfId="0" applyFont="1" applyFill="1" applyBorder="1" applyAlignment="1">
      <alignment vertical="center"/>
    </xf>
    <xf numFmtId="49" fontId="38" fillId="0" borderId="1" xfId="0" applyNumberFormat="1" applyFont="1" applyFill="1" applyBorder="1" applyAlignment="1">
      <alignment vertical="center" wrapText="1"/>
    </xf>
    <xf numFmtId="0" fontId="1" fillId="0" borderId="15" xfId="0" applyFont="1" applyFill="1" applyBorder="1" applyAlignment="1">
      <alignment vertical="center"/>
    </xf>
    <xf numFmtId="0" fontId="44" fillId="0" borderId="1" xfId="0" applyFont="1" applyFill="1" applyBorder="1" applyAlignment="1">
      <alignment vertical="center"/>
    </xf>
    <xf numFmtId="0" fontId="45" fillId="0" borderId="1" xfId="0" applyFont="1" applyFill="1" applyBorder="1" applyAlignment="1">
      <alignment vertical="center"/>
    </xf>
    <xf numFmtId="0" fontId="37" fillId="0" borderId="30" xfId="0" applyFont="1" applyFill="1" applyBorder="1" applyAlignment="1">
      <alignment vertical="center" wrapText="1"/>
    </xf>
    <xf numFmtId="49" fontId="37" fillId="0" borderId="30" xfId="0" applyNumberFormat="1" applyFont="1" applyFill="1" applyBorder="1" applyAlignment="1">
      <alignment vertical="center" wrapText="1"/>
    </xf>
    <xf numFmtId="0" fontId="37" fillId="0" borderId="31" xfId="0" applyFont="1" applyFill="1" applyBorder="1" applyAlignment="1">
      <alignment vertical="center" wrapText="1"/>
    </xf>
    <xf numFmtId="0" fontId="1" fillId="0" borderId="1" xfId="0" applyFont="1" applyFill="1" applyBorder="1" applyAlignment="1">
      <alignment horizontal="left" vertical="center"/>
    </xf>
    <xf numFmtId="0" fontId="2"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9" fillId="0" borderId="1" xfId="0" applyFont="1" applyFill="1" applyBorder="1" applyAlignment="1">
      <alignment horizontal="left" vertical="center"/>
    </xf>
    <xf numFmtId="0" fontId="46" fillId="0" borderId="1" xfId="0" applyFont="1" applyFill="1" applyBorder="1" applyAlignment="1">
      <alignment horizontal="left" vertical="center" wrapText="1"/>
    </xf>
    <xf numFmtId="31" fontId="3"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49" fontId="4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xf>
    <xf numFmtId="0" fontId="7" fillId="0" borderId="1" xfId="0" applyNumberFormat="1" applyFont="1" applyFill="1" applyBorder="1" applyAlignment="1">
      <alignment horizontal="left" vertical="center" wrapText="1"/>
    </xf>
    <xf numFmtId="0" fontId="21"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49" fontId="21"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xf>
    <xf numFmtId="49" fontId="23"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58" fontId="8" fillId="0" borderId="1" xfId="0" applyNumberFormat="1"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1" fillId="0" borderId="0"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32" xfId="0" applyNumberFormat="1"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49" fontId="11" fillId="0" borderId="32" xfId="0" applyNumberFormat="1" applyFont="1" applyFill="1" applyBorder="1" applyAlignment="1">
      <alignment horizontal="center" vertical="center" wrapText="1"/>
    </xf>
    <xf numFmtId="0" fontId="47" fillId="0" borderId="1" xfId="0" applyFont="1" applyFill="1" applyBorder="1" applyAlignment="1">
      <alignment horizontal="center" vertical="center" wrapText="1"/>
    </xf>
    <xf numFmtId="49" fontId="11" fillId="0" borderId="3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 fillId="0" borderId="0" xfId="0" applyNumberFormat="1" applyFont="1" applyFill="1" applyBorder="1" applyAlignment="1">
      <alignment vertical="center"/>
    </xf>
    <xf numFmtId="0" fontId="8" fillId="0" borderId="33"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6" xfId="0"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20" xfId="0" applyFont="1" applyFill="1" applyBorder="1" applyAlignment="1">
      <alignment horizontal="center" vertical="top" wrapText="1"/>
    </xf>
    <xf numFmtId="0" fontId="7" fillId="0" borderId="20" xfId="0" applyFont="1" applyFill="1" applyBorder="1" applyAlignment="1">
      <alignment horizontal="center" vertical="center" wrapText="1"/>
    </xf>
    <xf numFmtId="0" fontId="8" fillId="0" borderId="8" xfId="0"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7" fillId="0" borderId="27" xfId="0" applyFont="1" applyFill="1" applyBorder="1" applyAlignment="1">
      <alignment horizontal="center" vertical="top" wrapText="1"/>
    </xf>
    <xf numFmtId="0" fontId="7" fillId="2" borderId="1" xfId="0" applyFont="1" applyFill="1" applyBorder="1" applyAlignment="1">
      <alignment horizontal="center" vertical="center" wrapText="1"/>
    </xf>
    <xf numFmtId="0" fontId="7" fillId="0" borderId="27" xfId="0"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49" fillId="0" borderId="1" xfId="49" applyFont="1" applyBorder="1" applyAlignment="1">
      <alignment horizontal="center" vertical="center" wrapText="1"/>
    </xf>
    <xf numFmtId="0" fontId="25" fillId="0" borderId="8" xfId="0" applyFont="1" applyFill="1" applyBorder="1" applyAlignment="1">
      <alignment horizontal="center" vertical="center" wrapText="1"/>
    </xf>
    <xf numFmtId="58" fontId="25" fillId="0" borderId="8"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49" fontId="49"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9" fillId="0" borderId="0" xfId="0" applyFont="1" applyFill="1" applyBorder="1" applyAlignment="1">
      <alignment vertical="center"/>
    </xf>
    <xf numFmtId="0" fontId="50" fillId="0" borderId="0" xfId="0" applyFont="1" applyFill="1" applyBorder="1" applyAlignment="1">
      <alignment horizontal="center" vertical="center"/>
    </xf>
    <xf numFmtId="0" fontId="51" fillId="0" borderId="8" xfId="0" applyFont="1" applyFill="1" applyBorder="1" applyAlignment="1">
      <alignment horizontal="center" vertical="center" wrapText="1"/>
    </xf>
    <xf numFmtId="0" fontId="52" fillId="0" borderId="12" xfId="0" applyFont="1" applyFill="1" applyBorder="1" applyAlignment="1">
      <alignment horizontal="left" vertical="center"/>
    </xf>
    <xf numFmtId="0" fontId="52" fillId="0" borderId="8" xfId="0" applyFont="1" applyFill="1" applyBorder="1" applyAlignment="1">
      <alignment horizontal="left" vertical="center"/>
    </xf>
    <xf numFmtId="0" fontId="51" fillId="0" borderId="8" xfId="0" applyFont="1" applyFill="1" applyBorder="1" applyAlignment="1">
      <alignment horizontal="right" vertical="center" wrapText="1"/>
    </xf>
    <xf numFmtId="0" fontId="52" fillId="0" borderId="8" xfId="0" applyFont="1" applyFill="1" applyBorder="1" applyAlignment="1">
      <alignment vertical="center"/>
    </xf>
    <xf numFmtId="0" fontId="51" fillId="0" borderId="27" xfId="0" applyFont="1" applyFill="1" applyBorder="1" applyAlignment="1">
      <alignment horizontal="right" vertical="center" wrapText="1"/>
    </xf>
    <xf numFmtId="0" fontId="51" fillId="0" borderId="20" xfId="0" applyFont="1" applyFill="1" applyBorder="1" applyAlignment="1">
      <alignment horizontal="center" vertical="center" wrapText="1"/>
    </xf>
    <xf numFmtId="0" fontId="53" fillId="0" borderId="8" xfId="0" applyFont="1" applyFill="1" applyBorder="1" applyAlignment="1">
      <alignment horizontal="center" vertical="center" wrapText="1"/>
    </xf>
    <xf numFmtId="0" fontId="53" fillId="0" borderId="26" xfId="0" applyFont="1" applyFill="1" applyBorder="1" applyAlignment="1">
      <alignment horizontal="center" vertical="center" wrapText="1"/>
    </xf>
    <xf numFmtId="0" fontId="53" fillId="0" borderId="4"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53" fillId="0" borderId="28" xfId="0" applyFont="1" applyFill="1" applyBorder="1" applyAlignment="1">
      <alignment horizontal="center" vertical="center" wrapText="1"/>
    </xf>
    <xf numFmtId="0" fontId="53" fillId="0" borderId="2" xfId="0" applyFont="1" applyFill="1" applyBorder="1" applyAlignment="1">
      <alignment horizontal="center" vertical="center" wrapText="1"/>
    </xf>
    <xf numFmtId="0" fontId="53" fillId="0" borderId="2" xfId="0" applyFont="1" applyFill="1" applyBorder="1" applyAlignment="1">
      <alignment horizontal="center" vertical="center"/>
    </xf>
    <xf numFmtId="0" fontId="9" fillId="0" borderId="8" xfId="0" applyFont="1" applyFill="1" applyBorder="1" applyAlignment="1">
      <alignment vertical="center"/>
    </xf>
    <xf numFmtId="0" fontId="54" fillId="0" borderId="8" xfId="0" applyFont="1" applyFill="1" applyBorder="1" applyAlignment="1">
      <alignment horizontal="left" vertical="center" wrapText="1"/>
    </xf>
    <xf numFmtId="0" fontId="54" fillId="0" borderId="8" xfId="0" applyFont="1" applyFill="1" applyBorder="1" applyAlignment="1">
      <alignment vertical="center" wrapText="1"/>
    </xf>
    <xf numFmtId="0" fontId="48" fillId="0" borderId="8" xfId="0" applyFont="1" applyFill="1" applyBorder="1" applyAlignment="1">
      <alignment vertical="center" wrapText="1"/>
    </xf>
    <xf numFmtId="0" fontId="48" fillId="0" borderId="8" xfId="0" applyFont="1" applyFill="1" applyBorder="1" applyAlignment="1">
      <alignment horizontal="left" vertical="center" wrapText="1"/>
    </xf>
    <xf numFmtId="57" fontId="48" fillId="0" borderId="8" xfId="0" applyNumberFormat="1" applyFont="1" applyFill="1" applyBorder="1" applyAlignment="1">
      <alignment vertical="center" wrapText="1"/>
    </xf>
    <xf numFmtId="0" fontId="54" fillId="0" borderId="8" xfId="0" applyFont="1" applyFill="1" applyBorder="1" applyAlignment="1">
      <alignment vertical="center"/>
    </xf>
    <xf numFmtId="0" fontId="48" fillId="0" borderId="8" xfId="0" applyFont="1" applyFill="1" applyBorder="1" applyAlignment="1">
      <alignment vertical="center"/>
    </xf>
    <xf numFmtId="0" fontId="51" fillId="0" borderId="27" xfId="0" applyFont="1" applyFill="1" applyBorder="1" applyAlignment="1">
      <alignment horizontal="center" vertical="center" wrapText="1"/>
    </xf>
    <xf numFmtId="0" fontId="51" fillId="0" borderId="1" xfId="0" applyFont="1" applyFill="1" applyBorder="1" applyAlignment="1">
      <alignment horizontal="right" vertical="center" wrapText="1"/>
    </xf>
    <xf numFmtId="31" fontId="51" fillId="0" borderId="2" xfId="0" applyNumberFormat="1" applyFont="1" applyFill="1" applyBorder="1" applyAlignment="1">
      <alignment horizontal="center" vertical="center" wrapText="1"/>
    </xf>
    <xf numFmtId="0" fontId="51" fillId="0" borderId="2" xfId="0" applyFont="1" applyFill="1" applyBorder="1" applyAlignment="1">
      <alignment horizontal="center" vertical="center" wrapText="1"/>
    </xf>
    <xf numFmtId="0" fontId="53" fillId="0" borderId="20" xfId="0" applyFont="1" applyFill="1" applyBorder="1" applyAlignment="1">
      <alignment horizontal="center" vertical="center" wrapText="1"/>
    </xf>
    <xf numFmtId="0" fontId="53" fillId="0" borderId="32" xfId="0" applyFont="1" applyFill="1" applyBorder="1" applyAlignment="1">
      <alignment horizontal="center" vertical="center"/>
    </xf>
    <xf numFmtId="49" fontId="54" fillId="0" borderId="8" xfId="0" applyNumberFormat="1" applyFont="1" applyFill="1" applyBorder="1" applyAlignment="1">
      <alignment horizontal="right" vertical="center" wrapText="1"/>
    </xf>
    <xf numFmtId="0" fontId="54" fillId="0" borderId="8" xfId="0" applyFont="1" applyFill="1" applyBorder="1" applyAlignment="1">
      <alignment horizontal="right" vertical="center" wrapText="1"/>
    </xf>
    <xf numFmtId="49" fontId="48" fillId="0" borderId="8" xfId="0" applyNumberFormat="1" applyFont="1" applyFill="1" applyBorder="1" applyAlignment="1">
      <alignment horizontal="right" vertical="center" wrapText="1"/>
    </xf>
    <xf numFmtId="0" fontId="48" fillId="0" borderId="8" xfId="0" applyFont="1" applyFill="1" applyBorder="1" applyAlignment="1">
      <alignment horizontal="right" vertical="center" wrapText="1"/>
    </xf>
    <xf numFmtId="49" fontId="48" fillId="0" borderId="8" xfId="0" applyNumberFormat="1" applyFont="1" applyFill="1" applyBorder="1" applyAlignment="1">
      <alignment horizontal="left" vertical="center" wrapText="1"/>
    </xf>
    <xf numFmtId="0" fontId="54" fillId="0" borderId="8" xfId="0" applyNumberFormat="1" applyFont="1" applyFill="1" applyBorder="1" applyAlignment="1">
      <alignment vertical="center" wrapText="1"/>
    </xf>
    <xf numFmtId="0" fontId="54" fillId="0" borderId="8" xfId="0" applyNumberFormat="1" applyFont="1" applyFill="1" applyBorder="1" applyAlignment="1">
      <alignment horizontal="left" vertical="center" wrapText="1"/>
    </xf>
    <xf numFmtId="0" fontId="54" fillId="0" borderId="8" xfId="0" applyFont="1" applyFill="1" applyBorder="1" applyAlignment="1" quotePrefix="1">
      <alignment horizontal="right" vertical="center" wrapText="1"/>
    </xf>
    <xf numFmtId="0" fontId="48" fillId="0" borderId="8" xfId="0" applyFont="1" applyFill="1" applyBorder="1" applyAlignment="1" quotePrefix="1">
      <alignment horizontal="right" vertical="center" wrapText="1"/>
    </xf>
    <xf numFmtId="49" fontId="48" fillId="0" borderId="8" xfId="0" applyNumberFormat="1" applyFont="1" applyFill="1" applyBorder="1" applyAlignment="1" quotePrefix="1">
      <alignment horizontal="right" vertical="center" wrapText="1"/>
    </xf>
    <xf numFmtId="49" fontId="54" fillId="0" borderId="8" xfId="0" applyNumberFormat="1" applyFont="1" applyFill="1" applyBorder="1" applyAlignment="1" quotePrefix="1">
      <alignment horizontal="right" vertical="center" wrapText="1"/>
    </xf>
    <xf numFmtId="0" fontId="54" fillId="0" borderId="8" xfId="0" applyFont="1" applyFill="1" applyBorder="1" applyAlignment="1" quotePrefix="1">
      <alignment vertical="center"/>
    </xf>
    <xf numFmtId="0" fontId="48" fillId="0" borderId="8" xfId="0" applyFont="1" applyFill="1" applyBorder="1" applyAlignment="1" quotePrefix="1">
      <alignment vertical="center"/>
    </xf>
    <xf numFmtId="0" fontId="54" fillId="0" borderId="8" xfId="0" applyFont="1" applyFill="1" applyBorder="1" applyAlignment="1" quotePrefix="1">
      <alignment vertical="center" wrapText="1"/>
    </xf>
    <xf numFmtId="0" fontId="48" fillId="0" borderId="8" xfId="0" applyFont="1" applyFill="1" applyBorder="1" applyAlignment="1" quotePrefix="1">
      <alignment vertical="center" wrapText="1"/>
    </xf>
    <xf numFmtId="0" fontId="54" fillId="0" borderId="8" xfId="0" applyNumberFormat="1" applyFont="1" applyFill="1" applyBorder="1" applyAlignment="1" quotePrefix="1">
      <alignment vertical="center" wrapText="1"/>
    </xf>
    <xf numFmtId="0" fontId="8" fillId="0" borderId="1" xfId="0" applyFont="1" applyFill="1" applyBorder="1" applyAlignment="1" quotePrefix="1">
      <alignment horizontal="center" vertical="center" wrapText="1"/>
    </xf>
    <xf numFmtId="49" fontId="8" fillId="0" borderId="1" xfId="0" applyNumberFormat="1" applyFont="1" applyFill="1" applyBorder="1" applyAlignment="1" quotePrefix="1">
      <alignment horizontal="center" vertical="center" wrapText="1"/>
    </xf>
    <xf numFmtId="0" fontId="49" fillId="0" borderId="1" xfId="0" applyFont="1" applyFill="1" applyBorder="1" applyAlignment="1" quotePrefix="1">
      <alignment horizontal="center" vertical="center" wrapText="1"/>
    </xf>
    <xf numFmtId="0" fontId="11" fillId="0" borderId="1" xfId="0" applyNumberFormat="1" applyFont="1" applyFill="1" applyBorder="1" applyAlignment="1" quotePrefix="1">
      <alignment horizontal="center" vertical="center"/>
    </xf>
    <xf numFmtId="0" fontId="9" fillId="0" borderId="1" xfId="0" applyFont="1" applyFill="1" applyBorder="1" applyAlignment="1" quotePrefix="1">
      <alignment horizontal="center" vertical="center"/>
    </xf>
    <xf numFmtId="0" fontId="11" fillId="0" borderId="1" xfId="0" applyNumberFormat="1" applyFont="1" applyFill="1" applyBorder="1" applyAlignment="1" quotePrefix="1">
      <alignment horizontal="center" vertical="center" wrapText="1"/>
    </xf>
    <xf numFmtId="0" fontId="11" fillId="0" borderId="1" xfId="0" applyFont="1" applyFill="1" applyBorder="1" applyAlignment="1" quotePrefix="1">
      <alignment vertical="center"/>
    </xf>
    <xf numFmtId="0" fontId="11" fillId="0" borderId="1" xfId="0" applyFont="1" applyFill="1" applyBorder="1" applyAlignment="1" quotePrefix="1">
      <alignment horizontal="center" vertical="center"/>
    </xf>
    <xf numFmtId="0" fontId="6" fillId="0" borderId="1" xfId="0" applyFont="1" applyFill="1" applyBorder="1" applyAlignment="1" quotePrefix="1">
      <alignment horizontal="left" vertical="center" wrapText="1"/>
    </xf>
    <xf numFmtId="0" fontId="7" fillId="0" borderId="5" xfId="0" applyFont="1" applyFill="1" applyBorder="1" applyAlignment="1" quotePrefix="1">
      <alignment vertical="center" wrapText="1"/>
    </xf>
    <xf numFmtId="0" fontId="6" fillId="0" borderId="5" xfId="0" applyFont="1" applyFill="1" applyBorder="1" applyAlignment="1" quotePrefix="1">
      <alignment vertical="center"/>
    </xf>
    <xf numFmtId="0" fontId="0" fillId="0" borderId="5" xfId="0" applyFont="1" applyFill="1" applyBorder="1" applyAlignment="1" quotePrefix="1">
      <alignment horizontal="left" vertical="center"/>
    </xf>
    <xf numFmtId="0" fontId="0" fillId="0" borderId="1" xfId="0" applyFont="1" applyFill="1" applyBorder="1" applyAlignment="1" quotePrefix="1">
      <alignment horizontal="center" vertical="center"/>
    </xf>
    <xf numFmtId="0" fontId="0" fillId="0" borderId="2" xfId="0" applyFont="1" applyFill="1" applyBorder="1" applyAlignment="1" quotePrefix="1">
      <alignment horizontal="center" vertical="center"/>
    </xf>
    <xf numFmtId="0" fontId="7" fillId="0" borderId="1" xfId="0" applyFont="1" applyFill="1" applyBorder="1" applyAlignment="1" quotePrefix="1">
      <alignment vertical="center" wrapText="1"/>
    </xf>
    <xf numFmtId="0" fontId="6" fillId="0" borderId="1" xfId="0" applyFont="1" applyFill="1" applyBorder="1" applyAlignment="1" quotePrefix="1">
      <alignment vertical="center"/>
    </xf>
    <xf numFmtId="0" fontId="6" fillId="0" borderId="2" xfId="0" applyFont="1" applyFill="1" applyBorder="1" applyAlignment="1" quotePrefix="1">
      <alignment vertical="center"/>
    </xf>
    <xf numFmtId="0" fontId="0" fillId="0" borderId="5" xfId="0" applyFont="1" applyFill="1" applyBorder="1" applyAlignment="1" quotePrefix="1">
      <alignment horizontal="center" vertical="center"/>
    </xf>
    <xf numFmtId="49" fontId="7" fillId="0" borderId="5" xfId="0" applyNumberFormat="1" applyFont="1" applyFill="1" applyBorder="1" applyAlignment="1" quotePrefix="1">
      <alignment horizontal="left" vertical="center" wrapText="1"/>
    </xf>
    <xf numFmtId="49" fontId="7" fillId="0" borderId="2" xfId="0" applyNumberFormat="1" applyFont="1" applyFill="1" applyBorder="1" applyAlignment="1" quotePrefix="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2.png"/></Relationships>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www.wps.cn/officeDocument/2020/cellImage" Target="cellimages.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71</xdr:row>
      <xdr:rowOff>0</xdr:rowOff>
    </xdr:from>
    <xdr:to>
      <xdr:col>11</xdr:col>
      <xdr:colOff>31750</xdr:colOff>
      <xdr:row>72</xdr:row>
      <xdr:rowOff>330835</xdr:rowOff>
    </xdr:to>
    <xdr:pic>
      <xdr:nvPicPr>
        <xdr:cNvPr id="2" name="图片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6858000" y="64798575"/>
          <a:ext cx="717550" cy="673735"/>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3"/>
  <sheetViews>
    <sheetView workbookViewId="0">
      <selection activeCell="P10" sqref="P10"/>
    </sheetView>
  </sheetViews>
  <sheetFormatPr defaultColWidth="9" defaultRowHeight="14.25"/>
  <sheetData>
    <row r="1" ht="22.5" spans="1:12">
      <c r="A1" s="412"/>
      <c r="B1" s="413" t="s">
        <v>0</v>
      </c>
      <c r="C1" s="413"/>
      <c r="D1" s="413"/>
      <c r="E1" s="413"/>
      <c r="F1" s="413"/>
      <c r="G1" s="413"/>
      <c r="H1" s="413"/>
      <c r="I1" s="413"/>
      <c r="J1" s="413"/>
      <c r="K1" s="413"/>
      <c r="L1" s="413"/>
    </row>
    <row r="2" ht="42.75" spans="1:12">
      <c r="A2" s="414" t="s">
        <v>1</v>
      </c>
      <c r="B2" s="414"/>
      <c r="C2" s="415" t="s">
        <v>2</v>
      </c>
      <c r="D2" s="416"/>
      <c r="E2" s="417" t="s">
        <v>3</v>
      </c>
      <c r="F2" s="418" t="s">
        <v>4</v>
      </c>
      <c r="G2" s="419" t="s">
        <v>5</v>
      </c>
      <c r="H2" s="420"/>
      <c r="I2" s="436"/>
      <c r="J2" s="437" t="s">
        <v>6</v>
      </c>
      <c r="K2" s="438">
        <v>45659</v>
      </c>
      <c r="L2" s="439"/>
    </row>
    <row r="3" spans="1:12">
      <c r="A3" s="421" t="s">
        <v>7</v>
      </c>
      <c r="B3" s="421" t="s">
        <v>8</v>
      </c>
      <c r="C3" s="422" t="s">
        <v>9</v>
      </c>
      <c r="D3" s="423" t="s">
        <v>10</v>
      </c>
      <c r="E3" s="423" t="s">
        <v>11</v>
      </c>
      <c r="F3" s="423" t="s">
        <v>12</v>
      </c>
      <c r="G3" s="424" t="s">
        <v>13</v>
      </c>
      <c r="H3" s="424" t="s">
        <v>14</v>
      </c>
      <c r="I3" s="424"/>
      <c r="J3" s="440"/>
      <c r="K3" s="421" t="s">
        <v>15</v>
      </c>
      <c r="L3" s="421" t="s">
        <v>16</v>
      </c>
    </row>
    <row r="4" spans="1:12">
      <c r="A4" s="421"/>
      <c r="B4" s="421"/>
      <c r="C4" s="425"/>
      <c r="D4" s="426"/>
      <c r="E4" s="426"/>
      <c r="F4" s="426"/>
      <c r="G4" s="426"/>
      <c r="H4" s="427" t="s">
        <v>17</v>
      </c>
      <c r="I4" s="427" t="s">
        <v>18</v>
      </c>
      <c r="J4" s="441" t="s">
        <v>19</v>
      </c>
      <c r="K4" s="421"/>
      <c r="L4" s="421"/>
    </row>
    <row r="5" ht="48" spans="1:12">
      <c r="A5" s="428">
        <v>1</v>
      </c>
      <c r="B5" s="429" t="s">
        <v>20</v>
      </c>
      <c r="C5" s="429" t="s">
        <v>21</v>
      </c>
      <c r="D5" s="429" t="s">
        <v>22</v>
      </c>
      <c r="E5" s="429" t="s">
        <v>23</v>
      </c>
      <c r="F5" s="429" t="s">
        <v>24</v>
      </c>
      <c r="G5" s="429" t="s">
        <v>25</v>
      </c>
      <c r="H5" s="429" t="s">
        <v>26</v>
      </c>
      <c r="I5" s="442" t="s">
        <v>27</v>
      </c>
      <c r="J5" s="430" t="s">
        <v>28</v>
      </c>
      <c r="K5" s="430" t="s">
        <v>28</v>
      </c>
      <c r="L5" s="434"/>
    </row>
    <row r="6" ht="48" spans="1:12">
      <c r="A6" s="428">
        <v>2</v>
      </c>
      <c r="B6" s="429" t="s">
        <v>20</v>
      </c>
      <c r="C6" s="429" t="s">
        <v>21</v>
      </c>
      <c r="D6" s="429" t="s">
        <v>22</v>
      </c>
      <c r="E6" s="429" t="s">
        <v>23</v>
      </c>
      <c r="F6" s="429" t="s">
        <v>24</v>
      </c>
      <c r="G6" s="429" t="s">
        <v>25</v>
      </c>
      <c r="H6" s="429" t="s">
        <v>29</v>
      </c>
      <c r="I6" s="442" t="s">
        <v>30</v>
      </c>
      <c r="J6" s="430" t="s">
        <v>28</v>
      </c>
      <c r="K6" s="430" t="s">
        <v>28</v>
      </c>
      <c r="L6" s="434"/>
    </row>
    <row r="7" ht="48" spans="1:12">
      <c r="A7" s="428">
        <v>3</v>
      </c>
      <c r="B7" s="429" t="s">
        <v>20</v>
      </c>
      <c r="C7" s="429" t="s">
        <v>21</v>
      </c>
      <c r="D7" s="429" t="s">
        <v>31</v>
      </c>
      <c r="E7" s="429" t="s">
        <v>23</v>
      </c>
      <c r="F7" s="429" t="s">
        <v>32</v>
      </c>
      <c r="G7" s="429" t="s">
        <v>33</v>
      </c>
      <c r="H7" s="429" t="s">
        <v>34</v>
      </c>
      <c r="I7" s="442" t="s">
        <v>35</v>
      </c>
      <c r="J7" s="430" t="s">
        <v>28</v>
      </c>
      <c r="K7" s="430" t="s">
        <v>28</v>
      </c>
      <c r="L7" s="434"/>
    </row>
    <row r="8" ht="48" spans="1:12">
      <c r="A8" s="428">
        <v>4</v>
      </c>
      <c r="B8" s="429" t="s">
        <v>20</v>
      </c>
      <c r="C8" s="429" t="s">
        <v>21</v>
      </c>
      <c r="D8" s="429" t="s">
        <v>22</v>
      </c>
      <c r="E8" s="429" t="s">
        <v>23</v>
      </c>
      <c r="F8" s="429" t="s">
        <v>24</v>
      </c>
      <c r="G8" s="429" t="s">
        <v>25</v>
      </c>
      <c r="H8" s="429" t="s">
        <v>36</v>
      </c>
      <c r="I8" s="442" t="s">
        <v>37</v>
      </c>
      <c r="J8" s="430" t="s">
        <v>28</v>
      </c>
      <c r="K8" s="430" t="s">
        <v>28</v>
      </c>
      <c r="L8" s="434"/>
    </row>
    <row r="9" ht="60" spans="1:12">
      <c r="A9" s="428">
        <v>5</v>
      </c>
      <c r="B9" s="429" t="s">
        <v>20</v>
      </c>
      <c r="C9" s="429" t="s">
        <v>21</v>
      </c>
      <c r="D9" s="429" t="s">
        <v>22</v>
      </c>
      <c r="E9" s="429" t="s">
        <v>23</v>
      </c>
      <c r="F9" s="429" t="s">
        <v>24</v>
      </c>
      <c r="G9" s="429" t="s">
        <v>38</v>
      </c>
      <c r="H9" s="429" t="s">
        <v>39</v>
      </c>
      <c r="I9" s="442" t="s">
        <v>40</v>
      </c>
      <c r="J9" s="430" t="s">
        <v>28</v>
      </c>
      <c r="K9" s="430" t="s">
        <v>28</v>
      </c>
      <c r="L9" s="434"/>
    </row>
    <row r="10" ht="72" spans="1:12">
      <c r="A10" s="428">
        <v>6</v>
      </c>
      <c r="B10" s="429" t="s">
        <v>20</v>
      </c>
      <c r="C10" s="429" t="s">
        <v>21</v>
      </c>
      <c r="D10" s="430" t="s">
        <v>41</v>
      </c>
      <c r="E10" s="429" t="s">
        <v>23</v>
      </c>
      <c r="F10" s="430" t="s">
        <v>42</v>
      </c>
      <c r="G10" s="429" t="s">
        <v>38</v>
      </c>
      <c r="H10" s="429" t="s">
        <v>43</v>
      </c>
      <c r="I10" s="442" t="s">
        <v>44</v>
      </c>
      <c r="J10" s="430" t="s">
        <v>28</v>
      </c>
      <c r="K10" s="430" t="s">
        <v>28</v>
      </c>
      <c r="L10" s="434"/>
    </row>
    <row r="11" ht="72" spans="1:12">
      <c r="A11" s="428">
        <v>7</v>
      </c>
      <c r="B11" s="429" t="s">
        <v>20</v>
      </c>
      <c r="C11" s="429" t="s">
        <v>21</v>
      </c>
      <c r="D11" s="429" t="s">
        <v>45</v>
      </c>
      <c r="E11" s="429" t="s">
        <v>23</v>
      </c>
      <c r="F11" s="430" t="s">
        <v>42</v>
      </c>
      <c r="G11" s="429" t="s">
        <v>38</v>
      </c>
      <c r="H11" s="430" t="s">
        <v>46</v>
      </c>
      <c r="I11" s="449" t="s">
        <v>47</v>
      </c>
      <c r="J11" s="430" t="s">
        <v>28</v>
      </c>
      <c r="K11" s="430" t="s">
        <v>28</v>
      </c>
      <c r="L11" s="434"/>
    </row>
    <row r="12" ht="60" spans="1:12">
      <c r="A12" s="428">
        <v>8</v>
      </c>
      <c r="B12" s="429" t="s">
        <v>20</v>
      </c>
      <c r="C12" s="429" t="s">
        <v>21</v>
      </c>
      <c r="D12" s="429" t="s">
        <v>22</v>
      </c>
      <c r="E12" s="429" t="s">
        <v>23</v>
      </c>
      <c r="F12" s="429" t="s">
        <v>24</v>
      </c>
      <c r="G12" s="429" t="s">
        <v>48</v>
      </c>
      <c r="H12" s="430" t="s">
        <v>49</v>
      </c>
      <c r="I12" s="449" t="s">
        <v>50</v>
      </c>
      <c r="J12" s="430" t="s">
        <v>28</v>
      </c>
      <c r="K12" s="430" t="s">
        <v>28</v>
      </c>
      <c r="L12" s="434"/>
    </row>
    <row r="13" ht="60" spans="1:12">
      <c r="A13" s="428">
        <v>9</v>
      </c>
      <c r="B13" s="429" t="s">
        <v>20</v>
      </c>
      <c r="C13" s="429" t="s">
        <v>21</v>
      </c>
      <c r="D13" s="429" t="s">
        <v>22</v>
      </c>
      <c r="E13" s="429" t="s">
        <v>23</v>
      </c>
      <c r="F13" s="429" t="s">
        <v>51</v>
      </c>
      <c r="G13" s="429" t="s">
        <v>48</v>
      </c>
      <c r="H13" s="430" t="s">
        <v>52</v>
      </c>
      <c r="I13" s="449" t="s">
        <v>53</v>
      </c>
      <c r="J13" s="430" t="s">
        <v>28</v>
      </c>
      <c r="K13" s="430" t="s">
        <v>28</v>
      </c>
      <c r="L13" s="434"/>
    </row>
    <row r="14" ht="72" spans="1:12">
      <c r="A14" s="428">
        <v>10</v>
      </c>
      <c r="B14" s="429" t="s">
        <v>20</v>
      </c>
      <c r="C14" s="429" t="s">
        <v>21</v>
      </c>
      <c r="D14" s="430" t="s">
        <v>41</v>
      </c>
      <c r="E14" s="429" t="s">
        <v>23</v>
      </c>
      <c r="F14" s="430" t="s">
        <v>42</v>
      </c>
      <c r="G14" s="429" t="s">
        <v>38</v>
      </c>
      <c r="H14" s="429" t="s">
        <v>54</v>
      </c>
      <c r="I14" s="442" t="s">
        <v>55</v>
      </c>
      <c r="J14" s="430" t="s">
        <v>28</v>
      </c>
      <c r="K14" s="430" t="s">
        <v>28</v>
      </c>
      <c r="L14" s="434"/>
    </row>
    <row r="15" ht="72" spans="1:12">
      <c r="A15" s="428">
        <v>11</v>
      </c>
      <c r="B15" s="429" t="s">
        <v>20</v>
      </c>
      <c r="C15" s="429" t="s">
        <v>21</v>
      </c>
      <c r="D15" s="430" t="s">
        <v>41</v>
      </c>
      <c r="E15" s="429" t="s">
        <v>23</v>
      </c>
      <c r="F15" s="430" t="s">
        <v>42</v>
      </c>
      <c r="G15" s="429" t="s">
        <v>38</v>
      </c>
      <c r="H15" s="430" t="s">
        <v>56</v>
      </c>
      <c r="I15" s="442" t="s">
        <v>57</v>
      </c>
      <c r="J15" s="430" t="s">
        <v>28</v>
      </c>
      <c r="K15" s="430" t="s">
        <v>28</v>
      </c>
      <c r="L15" s="434"/>
    </row>
    <row r="16" ht="48" spans="1:12">
      <c r="A16" s="428">
        <v>12</v>
      </c>
      <c r="B16" s="429" t="s">
        <v>58</v>
      </c>
      <c r="C16" s="429" t="s">
        <v>59</v>
      </c>
      <c r="D16" s="429" t="s">
        <v>60</v>
      </c>
      <c r="E16" s="429" t="s">
        <v>61</v>
      </c>
      <c r="F16" s="429" t="s">
        <v>62</v>
      </c>
      <c r="G16" s="429" t="s">
        <v>63</v>
      </c>
      <c r="H16" s="430" t="s">
        <v>64</v>
      </c>
      <c r="I16" s="442" t="s">
        <v>65</v>
      </c>
      <c r="J16" s="430" t="s">
        <v>66</v>
      </c>
      <c r="K16" s="430" t="s">
        <v>67</v>
      </c>
      <c r="L16" s="434"/>
    </row>
    <row r="17" ht="60" spans="1:12">
      <c r="A17" s="428">
        <v>13</v>
      </c>
      <c r="B17" s="429" t="s">
        <v>68</v>
      </c>
      <c r="C17" s="429" t="s">
        <v>69</v>
      </c>
      <c r="D17" s="429" t="s">
        <v>70</v>
      </c>
      <c r="E17" s="429" t="s">
        <v>61</v>
      </c>
      <c r="F17" s="430" t="s">
        <v>71</v>
      </c>
      <c r="G17" s="430" t="s">
        <v>72</v>
      </c>
      <c r="H17" s="430" t="s">
        <v>73</v>
      </c>
      <c r="I17" s="449" t="s">
        <v>74</v>
      </c>
      <c r="J17" s="430" t="s">
        <v>75</v>
      </c>
      <c r="K17" s="430" t="s">
        <v>67</v>
      </c>
      <c r="L17" s="434"/>
    </row>
    <row r="18" ht="24" spans="1:12">
      <c r="A18" s="428">
        <v>14</v>
      </c>
      <c r="B18" s="430" t="s">
        <v>76</v>
      </c>
      <c r="C18" s="430" t="s">
        <v>77</v>
      </c>
      <c r="D18" s="430" t="s">
        <v>78</v>
      </c>
      <c r="E18" s="430" t="s">
        <v>79</v>
      </c>
      <c r="F18" s="430" t="s">
        <v>71</v>
      </c>
      <c r="G18" s="430" t="s">
        <v>72</v>
      </c>
      <c r="H18" s="430" t="s">
        <v>64</v>
      </c>
      <c r="I18" s="442" t="s">
        <v>65</v>
      </c>
      <c r="J18" s="430" t="s">
        <v>75</v>
      </c>
      <c r="K18" s="430" t="s">
        <v>75</v>
      </c>
      <c r="L18" s="434" t="s">
        <v>80</v>
      </c>
    </row>
    <row r="19" ht="72" spans="1:12">
      <c r="A19" s="428">
        <v>15</v>
      </c>
      <c r="B19" s="430" t="s">
        <v>76</v>
      </c>
      <c r="C19" s="430" t="s">
        <v>77</v>
      </c>
      <c r="D19" s="430" t="s">
        <v>41</v>
      </c>
      <c r="E19" s="430" t="s">
        <v>79</v>
      </c>
      <c r="F19" s="430" t="s">
        <v>42</v>
      </c>
      <c r="G19" s="430" t="s">
        <v>72</v>
      </c>
      <c r="H19" s="430" t="s">
        <v>73</v>
      </c>
      <c r="I19" s="449" t="s">
        <v>74</v>
      </c>
      <c r="J19" s="430" t="s">
        <v>75</v>
      </c>
      <c r="K19" s="430" t="s">
        <v>75</v>
      </c>
      <c r="L19" s="434" t="s">
        <v>80</v>
      </c>
    </row>
    <row r="20" ht="72" spans="1:12">
      <c r="A20" s="428">
        <v>16</v>
      </c>
      <c r="B20" s="430" t="s">
        <v>76</v>
      </c>
      <c r="C20" s="430" t="s">
        <v>77</v>
      </c>
      <c r="D20" s="430" t="s">
        <v>81</v>
      </c>
      <c r="E20" s="430" t="s">
        <v>82</v>
      </c>
      <c r="F20" s="430" t="s">
        <v>42</v>
      </c>
      <c r="G20" s="430" t="s">
        <v>72</v>
      </c>
      <c r="H20" s="430" t="s">
        <v>83</v>
      </c>
      <c r="I20" s="449" t="s">
        <v>84</v>
      </c>
      <c r="J20" s="430" t="s">
        <v>75</v>
      </c>
      <c r="K20" s="430" t="s">
        <v>75</v>
      </c>
      <c r="L20" s="434" t="s">
        <v>80</v>
      </c>
    </row>
    <row r="21" ht="36" spans="1:12">
      <c r="A21" s="243">
        <v>17</v>
      </c>
      <c r="B21" s="431" t="s">
        <v>76</v>
      </c>
      <c r="C21" s="431" t="s">
        <v>77</v>
      </c>
      <c r="D21" s="431" t="s">
        <v>78</v>
      </c>
      <c r="E21" s="431" t="s">
        <v>82</v>
      </c>
      <c r="F21" s="431" t="s">
        <v>71</v>
      </c>
      <c r="G21" s="431" t="s">
        <v>72</v>
      </c>
      <c r="H21" s="431" t="s">
        <v>85</v>
      </c>
      <c r="I21" s="444" t="s">
        <v>86</v>
      </c>
      <c r="J21" s="431" t="s">
        <v>75</v>
      </c>
      <c r="K21" s="431" t="s">
        <v>75</v>
      </c>
      <c r="L21" s="435"/>
    </row>
    <row r="22" ht="72" spans="1:12">
      <c r="A22" s="243">
        <v>18</v>
      </c>
      <c r="B22" s="431" t="s">
        <v>76</v>
      </c>
      <c r="C22" s="431" t="s">
        <v>77</v>
      </c>
      <c r="D22" s="431" t="s">
        <v>87</v>
      </c>
      <c r="E22" s="431" t="s">
        <v>88</v>
      </c>
      <c r="F22" s="431" t="s">
        <v>42</v>
      </c>
      <c r="G22" s="431" t="s">
        <v>72</v>
      </c>
      <c r="H22" s="431" t="s">
        <v>89</v>
      </c>
      <c r="I22" s="450" t="s">
        <v>90</v>
      </c>
      <c r="J22" s="431" t="s">
        <v>75</v>
      </c>
      <c r="K22" s="431" t="s">
        <v>75</v>
      </c>
      <c r="L22" s="435"/>
    </row>
    <row r="23" ht="72" spans="1:12">
      <c r="A23" s="243">
        <v>19</v>
      </c>
      <c r="B23" s="431" t="s">
        <v>76</v>
      </c>
      <c r="C23" s="431" t="s">
        <v>77</v>
      </c>
      <c r="D23" s="431" t="s">
        <v>91</v>
      </c>
      <c r="E23" s="431" t="s">
        <v>92</v>
      </c>
      <c r="F23" s="431" t="s">
        <v>42</v>
      </c>
      <c r="G23" s="431" t="s">
        <v>72</v>
      </c>
      <c r="H23" s="431" t="s">
        <v>93</v>
      </c>
      <c r="I23" s="450" t="s">
        <v>94</v>
      </c>
      <c r="J23" s="431" t="s">
        <v>75</v>
      </c>
      <c r="K23" s="431" t="s">
        <v>75</v>
      </c>
      <c r="L23" s="434"/>
    </row>
    <row r="24" ht="72" spans="1:12">
      <c r="A24" s="243">
        <v>20</v>
      </c>
      <c r="B24" s="432" t="s">
        <v>76</v>
      </c>
      <c r="C24" s="432" t="s">
        <v>77</v>
      </c>
      <c r="D24" s="432" t="s">
        <v>95</v>
      </c>
      <c r="E24" s="431" t="s">
        <v>88</v>
      </c>
      <c r="F24" s="432" t="s">
        <v>96</v>
      </c>
      <c r="G24" s="432" t="s">
        <v>72</v>
      </c>
      <c r="H24" s="432" t="s">
        <v>97</v>
      </c>
      <c r="I24" s="444" t="s">
        <v>98</v>
      </c>
      <c r="J24" s="431" t="s">
        <v>75</v>
      </c>
      <c r="K24" s="431" t="s">
        <v>75</v>
      </c>
      <c r="L24" s="434"/>
    </row>
    <row r="25" ht="72" spans="1:12">
      <c r="A25" s="243">
        <v>21</v>
      </c>
      <c r="B25" s="432" t="s">
        <v>76</v>
      </c>
      <c r="C25" s="432" t="s">
        <v>77</v>
      </c>
      <c r="D25" s="432" t="s">
        <v>99</v>
      </c>
      <c r="E25" s="431" t="s">
        <v>88</v>
      </c>
      <c r="F25" s="432" t="s">
        <v>96</v>
      </c>
      <c r="G25" s="432" t="s">
        <v>72</v>
      </c>
      <c r="H25" s="432" t="s">
        <v>100</v>
      </c>
      <c r="I25" s="444" t="s">
        <v>101</v>
      </c>
      <c r="J25" s="431" t="s">
        <v>75</v>
      </c>
      <c r="K25" s="431" t="s">
        <v>75</v>
      </c>
      <c r="L25" s="434"/>
    </row>
    <row r="26" ht="72" spans="1:12">
      <c r="A26" s="243">
        <v>22</v>
      </c>
      <c r="B26" s="432" t="s">
        <v>76</v>
      </c>
      <c r="C26" s="432" t="s">
        <v>77</v>
      </c>
      <c r="D26" s="432" t="s">
        <v>81</v>
      </c>
      <c r="E26" s="431" t="s">
        <v>88</v>
      </c>
      <c r="F26" s="432" t="s">
        <v>96</v>
      </c>
      <c r="G26" s="432" t="s">
        <v>72</v>
      </c>
      <c r="H26" s="432" t="s">
        <v>102</v>
      </c>
      <c r="I26" s="444" t="s">
        <v>103</v>
      </c>
      <c r="J26" s="431" t="s">
        <v>75</v>
      </c>
      <c r="K26" s="431" t="s">
        <v>75</v>
      </c>
      <c r="L26" s="434"/>
    </row>
    <row r="27" ht="72" spans="1:12">
      <c r="A27" s="243">
        <v>23</v>
      </c>
      <c r="B27" s="431" t="s">
        <v>76</v>
      </c>
      <c r="C27" s="431" t="s">
        <v>77</v>
      </c>
      <c r="D27" s="431" t="s">
        <v>91</v>
      </c>
      <c r="E27" s="431" t="s">
        <v>88</v>
      </c>
      <c r="F27" s="431" t="s">
        <v>42</v>
      </c>
      <c r="G27" s="431" t="s">
        <v>72</v>
      </c>
      <c r="H27" s="431" t="s">
        <v>104</v>
      </c>
      <c r="I27" s="450" t="s">
        <v>105</v>
      </c>
      <c r="J27" s="431" t="s">
        <v>75</v>
      </c>
      <c r="K27" s="431" t="s">
        <v>75</v>
      </c>
      <c r="L27" s="434"/>
    </row>
    <row r="28" ht="72" spans="1:12">
      <c r="A28" s="243">
        <v>24</v>
      </c>
      <c r="B28" s="431" t="s">
        <v>76</v>
      </c>
      <c r="C28" s="431" t="s">
        <v>77</v>
      </c>
      <c r="D28" s="432" t="s">
        <v>81</v>
      </c>
      <c r="E28" s="431" t="s">
        <v>88</v>
      </c>
      <c r="F28" s="431" t="s">
        <v>42</v>
      </c>
      <c r="G28" s="431" t="s">
        <v>72</v>
      </c>
      <c r="H28" s="432" t="s">
        <v>106</v>
      </c>
      <c r="I28" s="444" t="s">
        <v>107</v>
      </c>
      <c r="J28" s="431" t="s">
        <v>75</v>
      </c>
      <c r="K28" s="431" t="s">
        <v>75</v>
      </c>
      <c r="L28" s="434"/>
    </row>
    <row r="29" ht="60" spans="1:12">
      <c r="A29" s="243">
        <v>25</v>
      </c>
      <c r="B29" s="432" t="s">
        <v>108</v>
      </c>
      <c r="C29" s="432" t="s">
        <v>109</v>
      </c>
      <c r="D29" s="432" t="s">
        <v>110</v>
      </c>
      <c r="E29" s="431" t="s">
        <v>23</v>
      </c>
      <c r="F29" s="432" t="s">
        <v>111</v>
      </c>
      <c r="G29" s="432" t="s">
        <v>38</v>
      </c>
      <c r="H29" s="432" t="s">
        <v>112</v>
      </c>
      <c r="I29" s="444" t="s">
        <v>113</v>
      </c>
      <c r="J29" s="431" t="s">
        <v>114</v>
      </c>
      <c r="K29" s="431" t="s">
        <v>114</v>
      </c>
      <c r="L29" s="434"/>
    </row>
    <row r="30" ht="60" spans="1:12">
      <c r="A30" s="243">
        <v>26</v>
      </c>
      <c r="B30" s="432" t="s">
        <v>108</v>
      </c>
      <c r="C30" s="432" t="s">
        <v>115</v>
      </c>
      <c r="D30" s="432" t="s">
        <v>116</v>
      </c>
      <c r="E30" s="431" t="s">
        <v>23</v>
      </c>
      <c r="F30" s="432" t="s">
        <v>111</v>
      </c>
      <c r="G30" s="432" t="s">
        <v>38</v>
      </c>
      <c r="H30" s="432" t="s">
        <v>117</v>
      </c>
      <c r="I30" s="444" t="s">
        <v>118</v>
      </c>
      <c r="J30" s="431" t="s">
        <v>114</v>
      </c>
      <c r="K30" s="431" t="s">
        <v>114</v>
      </c>
      <c r="L30" s="434"/>
    </row>
    <row r="31" ht="60" spans="1:12">
      <c r="A31" s="243">
        <v>27</v>
      </c>
      <c r="B31" s="432" t="s">
        <v>108</v>
      </c>
      <c r="C31" s="432" t="s">
        <v>119</v>
      </c>
      <c r="D31" s="432" t="s">
        <v>78</v>
      </c>
      <c r="E31" s="431" t="s">
        <v>23</v>
      </c>
      <c r="F31" s="432" t="s">
        <v>111</v>
      </c>
      <c r="G31" s="432" t="s">
        <v>38</v>
      </c>
      <c r="H31" s="432" t="s">
        <v>120</v>
      </c>
      <c r="I31" s="444" t="s">
        <v>121</v>
      </c>
      <c r="J31" s="431" t="s">
        <v>114</v>
      </c>
      <c r="K31" s="431" t="s">
        <v>114</v>
      </c>
      <c r="L31" s="434"/>
    </row>
    <row r="32" ht="60" spans="1:12">
      <c r="A32" s="243">
        <v>28</v>
      </c>
      <c r="B32" s="432" t="s">
        <v>108</v>
      </c>
      <c r="C32" s="432" t="s">
        <v>115</v>
      </c>
      <c r="D32" s="432" t="s">
        <v>110</v>
      </c>
      <c r="E32" s="431" t="s">
        <v>23</v>
      </c>
      <c r="F32" s="432" t="s">
        <v>111</v>
      </c>
      <c r="G32" s="432" t="s">
        <v>38</v>
      </c>
      <c r="H32" s="432" t="s">
        <v>122</v>
      </c>
      <c r="I32" s="444" t="s">
        <v>123</v>
      </c>
      <c r="J32" s="431" t="s">
        <v>114</v>
      </c>
      <c r="K32" s="431" t="s">
        <v>114</v>
      </c>
      <c r="L32" s="434"/>
    </row>
    <row r="33" ht="60" spans="1:12">
      <c r="A33" s="243">
        <v>29</v>
      </c>
      <c r="B33" s="432" t="s">
        <v>108</v>
      </c>
      <c r="C33" s="432" t="s">
        <v>115</v>
      </c>
      <c r="D33" s="432" t="s">
        <v>124</v>
      </c>
      <c r="E33" s="431" t="s">
        <v>23</v>
      </c>
      <c r="F33" s="432" t="s">
        <v>111</v>
      </c>
      <c r="G33" s="432" t="s">
        <v>38</v>
      </c>
      <c r="H33" s="432" t="s">
        <v>125</v>
      </c>
      <c r="I33" s="444" t="s">
        <v>126</v>
      </c>
      <c r="J33" s="431" t="s">
        <v>114</v>
      </c>
      <c r="K33" s="431" t="s">
        <v>114</v>
      </c>
      <c r="L33" s="434"/>
    </row>
    <row r="34" ht="60" spans="1:12">
      <c r="A34" s="243">
        <v>30</v>
      </c>
      <c r="B34" s="432" t="s">
        <v>108</v>
      </c>
      <c r="C34" s="432" t="s">
        <v>115</v>
      </c>
      <c r="D34" s="432" t="s">
        <v>127</v>
      </c>
      <c r="E34" s="431" t="s">
        <v>23</v>
      </c>
      <c r="F34" s="432" t="s">
        <v>111</v>
      </c>
      <c r="G34" s="432" t="s">
        <v>38</v>
      </c>
      <c r="H34" s="432" t="s">
        <v>128</v>
      </c>
      <c r="I34" s="444" t="s">
        <v>129</v>
      </c>
      <c r="J34" s="431" t="s">
        <v>114</v>
      </c>
      <c r="K34" s="431" t="s">
        <v>114</v>
      </c>
      <c r="L34" s="434"/>
    </row>
    <row r="35" ht="60" spans="1:12">
      <c r="A35" s="243">
        <v>31</v>
      </c>
      <c r="B35" s="432" t="s">
        <v>108</v>
      </c>
      <c r="C35" s="432" t="s">
        <v>115</v>
      </c>
      <c r="D35" s="432" t="s">
        <v>130</v>
      </c>
      <c r="E35" s="431" t="s">
        <v>23</v>
      </c>
      <c r="F35" s="432" t="s">
        <v>111</v>
      </c>
      <c r="G35" s="432" t="s">
        <v>38</v>
      </c>
      <c r="H35" s="432" t="s">
        <v>131</v>
      </c>
      <c r="I35" s="444" t="s">
        <v>132</v>
      </c>
      <c r="J35" s="431" t="s">
        <v>114</v>
      </c>
      <c r="K35" s="431" t="s">
        <v>114</v>
      </c>
      <c r="L35" s="434"/>
    </row>
    <row r="36" ht="60" spans="1:12">
      <c r="A36" s="243">
        <v>32</v>
      </c>
      <c r="B36" s="432" t="s">
        <v>108</v>
      </c>
      <c r="C36" s="432" t="s">
        <v>133</v>
      </c>
      <c r="D36" s="432" t="s">
        <v>78</v>
      </c>
      <c r="E36" s="431" t="s">
        <v>61</v>
      </c>
      <c r="F36" s="432" t="s">
        <v>111</v>
      </c>
      <c r="G36" s="432" t="s">
        <v>38</v>
      </c>
      <c r="H36" s="432" t="s">
        <v>134</v>
      </c>
      <c r="I36" s="444" t="s">
        <v>135</v>
      </c>
      <c r="J36" s="431" t="s">
        <v>114</v>
      </c>
      <c r="K36" s="431" t="s">
        <v>114</v>
      </c>
      <c r="L36" s="434"/>
    </row>
    <row r="37" ht="60" spans="1:12">
      <c r="A37" s="243">
        <v>33</v>
      </c>
      <c r="B37" s="432" t="s">
        <v>108</v>
      </c>
      <c r="C37" s="432" t="s">
        <v>115</v>
      </c>
      <c r="D37" s="432" t="s">
        <v>78</v>
      </c>
      <c r="E37" s="431" t="s">
        <v>23</v>
      </c>
      <c r="F37" s="432" t="s">
        <v>111</v>
      </c>
      <c r="G37" s="432" t="s">
        <v>38</v>
      </c>
      <c r="H37" s="432" t="s">
        <v>136</v>
      </c>
      <c r="I37" s="444" t="s">
        <v>137</v>
      </c>
      <c r="J37" s="431" t="s">
        <v>114</v>
      </c>
      <c r="K37" s="431" t="s">
        <v>114</v>
      </c>
      <c r="L37" s="434"/>
    </row>
    <row r="38" ht="60" spans="1:12">
      <c r="A38" s="243">
        <v>34</v>
      </c>
      <c r="B38" s="432" t="s">
        <v>108</v>
      </c>
      <c r="C38" s="432" t="s">
        <v>115</v>
      </c>
      <c r="D38" s="432" t="s">
        <v>130</v>
      </c>
      <c r="E38" s="431" t="s">
        <v>23</v>
      </c>
      <c r="F38" s="432" t="s">
        <v>111</v>
      </c>
      <c r="G38" s="432" t="s">
        <v>38</v>
      </c>
      <c r="H38" s="432" t="s">
        <v>138</v>
      </c>
      <c r="I38" s="444" t="s">
        <v>139</v>
      </c>
      <c r="J38" s="431" t="s">
        <v>114</v>
      </c>
      <c r="K38" s="431" t="s">
        <v>114</v>
      </c>
      <c r="L38" s="434"/>
    </row>
    <row r="39" ht="60" spans="1:12">
      <c r="A39" s="243">
        <v>35</v>
      </c>
      <c r="B39" s="432" t="s">
        <v>108</v>
      </c>
      <c r="C39" s="432" t="s">
        <v>115</v>
      </c>
      <c r="D39" s="432" t="s">
        <v>140</v>
      </c>
      <c r="E39" s="431" t="s">
        <v>23</v>
      </c>
      <c r="F39" s="432" t="s">
        <v>111</v>
      </c>
      <c r="G39" s="432" t="s">
        <v>38</v>
      </c>
      <c r="H39" s="432" t="s">
        <v>141</v>
      </c>
      <c r="I39" s="444" t="s">
        <v>142</v>
      </c>
      <c r="J39" s="431" t="s">
        <v>114</v>
      </c>
      <c r="K39" s="431" t="s">
        <v>114</v>
      </c>
      <c r="L39" s="434"/>
    </row>
    <row r="40" ht="60" spans="1:12">
      <c r="A40" s="243">
        <v>36</v>
      </c>
      <c r="B40" s="432" t="s">
        <v>108</v>
      </c>
      <c r="C40" s="432" t="s">
        <v>115</v>
      </c>
      <c r="D40" s="432" t="s">
        <v>140</v>
      </c>
      <c r="E40" s="431" t="s">
        <v>23</v>
      </c>
      <c r="F40" s="432" t="s">
        <v>111</v>
      </c>
      <c r="G40" s="432" t="s">
        <v>38</v>
      </c>
      <c r="H40" s="432" t="s">
        <v>143</v>
      </c>
      <c r="I40" s="444" t="s">
        <v>144</v>
      </c>
      <c r="J40" s="431" t="s">
        <v>114</v>
      </c>
      <c r="K40" s="431" t="s">
        <v>114</v>
      </c>
      <c r="L40" s="434"/>
    </row>
    <row r="41" ht="60" spans="1:12">
      <c r="A41" s="243">
        <v>37</v>
      </c>
      <c r="B41" s="432" t="s">
        <v>108</v>
      </c>
      <c r="C41" s="432" t="s">
        <v>145</v>
      </c>
      <c r="D41" s="432" t="s">
        <v>146</v>
      </c>
      <c r="E41" s="431" t="s">
        <v>147</v>
      </c>
      <c r="F41" s="432" t="s">
        <v>148</v>
      </c>
      <c r="G41" s="432" t="s">
        <v>38</v>
      </c>
      <c r="H41" s="432" t="s">
        <v>149</v>
      </c>
      <c r="I41" s="444" t="s">
        <v>150</v>
      </c>
      <c r="J41" s="431" t="s">
        <v>151</v>
      </c>
      <c r="K41" s="431" t="s">
        <v>151</v>
      </c>
      <c r="L41" s="434"/>
    </row>
    <row r="42" ht="60" spans="1:12">
      <c r="A42" s="243">
        <v>38</v>
      </c>
      <c r="B42" s="432" t="s">
        <v>108</v>
      </c>
      <c r="C42" s="432" t="s">
        <v>152</v>
      </c>
      <c r="D42" s="432" t="s">
        <v>130</v>
      </c>
      <c r="E42" s="431" t="s">
        <v>23</v>
      </c>
      <c r="F42" s="432" t="s">
        <v>111</v>
      </c>
      <c r="G42" s="432" t="s">
        <v>38</v>
      </c>
      <c r="H42" s="432" t="s">
        <v>153</v>
      </c>
      <c r="I42" s="444" t="s">
        <v>154</v>
      </c>
      <c r="J42" s="431" t="s">
        <v>155</v>
      </c>
      <c r="K42" s="431" t="s">
        <v>155</v>
      </c>
      <c r="L42" s="434"/>
    </row>
    <row r="43" ht="48" spans="1:12">
      <c r="A43" s="243">
        <v>39</v>
      </c>
      <c r="B43" s="432" t="s">
        <v>108</v>
      </c>
      <c r="C43" s="432" t="s">
        <v>156</v>
      </c>
      <c r="D43" s="432" t="s">
        <v>130</v>
      </c>
      <c r="E43" s="431" t="s">
        <v>157</v>
      </c>
      <c r="F43" s="432" t="s">
        <v>158</v>
      </c>
      <c r="G43" s="432" t="s">
        <v>159</v>
      </c>
      <c r="H43" s="432" t="s">
        <v>160</v>
      </c>
      <c r="I43" s="444" t="s">
        <v>161</v>
      </c>
      <c r="J43" s="431" t="s">
        <v>155</v>
      </c>
      <c r="K43" s="431" t="s">
        <v>155</v>
      </c>
      <c r="L43" s="434"/>
    </row>
    <row r="44" ht="60" spans="1:12">
      <c r="A44" s="243">
        <v>40</v>
      </c>
      <c r="B44" s="432" t="s">
        <v>108</v>
      </c>
      <c r="C44" s="432" t="s">
        <v>152</v>
      </c>
      <c r="D44" s="432" t="s">
        <v>130</v>
      </c>
      <c r="E44" s="431" t="s">
        <v>157</v>
      </c>
      <c r="F44" s="432" t="s">
        <v>111</v>
      </c>
      <c r="G44" s="432" t="s">
        <v>38</v>
      </c>
      <c r="H44" s="432" t="s">
        <v>162</v>
      </c>
      <c r="I44" s="444" t="s">
        <v>163</v>
      </c>
      <c r="J44" s="431" t="s">
        <v>155</v>
      </c>
      <c r="K44" s="431" t="s">
        <v>155</v>
      </c>
      <c r="L44" s="434"/>
    </row>
    <row r="45" ht="60" spans="1:12">
      <c r="A45" s="243">
        <v>41</v>
      </c>
      <c r="B45" s="432" t="s">
        <v>108</v>
      </c>
      <c r="C45" s="432" t="s">
        <v>164</v>
      </c>
      <c r="D45" s="432" t="s">
        <v>130</v>
      </c>
      <c r="E45" s="431" t="s">
        <v>165</v>
      </c>
      <c r="F45" s="432" t="s">
        <v>111</v>
      </c>
      <c r="G45" s="432" t="s">
        <v>38</v>
      </c>
      <c r="H45" s="432" t="s">
        <v>166</v>
      </c>
      <c r="I45" s="451" t="s">
        <v>167</v>
      </c>
      <c r="J45" s="431" t="s">
        <v>168</v>
      </c>
      <c r="K45" s="431" t="s">
        <v>155</v>
      </c>
      <c r="L45" s="434"/>
    </row>
    <row r="46" ht="60" spans="1:12">
      <c r="A46" s="243">
        <v>42</v>
      </c>
      <c r="B46" s="432" t="s">
        <v>108</v>
      </c>
      <c r="C46" s="432" t="s">
        <v>169</v>
      </c>
      <c r="D46" s="432" t="s">
        <v>130</v>
      </c>
      <c r="E46" s="431" t="s">
        <v>157</v>
      </c>
      <c r="F46" s="432" t="s">
        <v>111</v>
      </c>
      <c r="G46" s="432" t="s">
        <v>38</v>
      </c>
      <c r="H46" s="432" t="s">
        <v>170</v>
      </c>
      <c r="I46" s="444">
        <v>202301330</v>
      </c>
      <c r="J46" s="431" t="s">
        <v>168</v>
      </c>
      <c r="K46" s="431" t="s">
        <v>155</v>
      </c>
      <c r="L46" s="434"/>
    </row>
    <row r="47" ht="60" spans="1:12">
      <c r="A47" s="428">
        <v>43</v>
      </c>
      <c r="B47" s="429" t="s">
        <v>108</v>
      </c>
      <c r="C47" s="429" t="s">
        <v>171</v>
      </c>
      <c r="D47" s="429" t="s">
        <v>130</v>
      </c>
      <c r="E47" s="430" t="s">
        <v>172</v>
      </c>
      <c r="F47" s="429" t="s">
        <v>111</v>
      </c>
      <c r="G47" s="429" t="s">
        <v>38</v>
      </c>
      <c r="H47" s="429" t="s">
        <v>173</v>
      </c>
      <c r="I47" s="452" t="s">
        <v>174</v>
      </c>
      <c r="J47" s="430" t="s">
        <v>168</v>
      </c>
      <c r="K47" s="430" t="s">
        <v>155</v>
      </c>
      <c r="L47" s="434"/>
    </row>
    <row r="48" ht="60" spans="1:12">
      <c r="A48" s="428">
        <v>44</v>
      </c>
      <c r="B48" s="429" t="s">
        <v>108</v>
      </c>
      <c r="C48" s="429" t="s">
        <v>152</v>
      </c>
      <c r="D48" s="429" t="s">
        <v>130</v>
      </c>
      <c r="E48" s="430" t="s">
        <v>172</v>
      </c>
      <c r="F48" s="429" t="s">
        <v>111</v>
      </c>
      <c r="G48" s="429" t="s">
        <v>38</v>
      </c>
      <c r="H48" s="429" t="s">
        <v>175</v>
      </c>
      <c r="I48" s="442" t="s">
        <v>176</v>
      </c>
      <c r="J48" s="430" t="s">
        <v>168</v>
      </c>
      <c r="K48" s="430" t="s">
        <v>155</v>
      </c>
      <c r="L48" s="434"/>
    </row>
    <row r="49" ht="60" spans="1:12">
      <c r="A49" s="428">
        <v>45</v>
      </c>
      <c r="B49" s="429" t="s">
        <v>108</v>
      </c>
      <c r="C49" s="429" t="s">
        <v>177</v>
      </c>
      <c r="D49" s="429" t="s">
        <v>130</v>
      </c>
      <c r="E49" s="430" t="s">
        <v>157</v>
      </c>
      <c r="F49" s="429" t="s">
        <v>111</v>
      </c>
      <c r="G49" s="429" t="s">
        <v>38</v>
      </c>
      <c r="H49" s="429" t="s">
        <v>178</v>
      </c>
      <c r="I49" s="442" t="s">
        <v>179</v>
      </c>
      <c r="J49" s="430" t="s">
        <v>168</v>
      </c>
      <c r="K49" s="430" t="s">
        <v>155</v>
      </c>
      <c r="L49" s="434"/>
    </row>
    <row r="50" ht="409.5" spans="1:12">
      <c r="A50" s="243">
        <v>46</v>
      </c>
      <c r="B50" s="432" t="s">
        <v>180</v>
      </c>
      <c r="C50" s="432" t="s">
        <v>181</v>
      </c>
      <c r="D50" s="432" t="s">
        <v>182</v>
      </c>
      <c r="E50" s="431" t="s">
        <v>183</v>
      </c>
      <c r="F50" s="432" t="s">
        <v>184</v>
      </c>
      <c r="G50" s="432" t="s">
        <v>185</v>
      </c>
      <c r="H50" s="432" t="s">
        <v>186</v>
      </c>
      <c r="I50" s="446" t="s">
        <v>187</v>
      </c>
      <c r="J50" s="431" t="s">
        <v>188</v>
      </c>
      <c r="K50" s="431" t="s">
        <v>67</v>
      </c>
      <c r="L50" s="431" t="s">
        <v>189</v>
      </c>
    </row>
    <row r="51" ht="84" spans="1:12">
      <c r="A51" s="243">
        <v>47</v>
      </c>
      <c r="B51" s="432" t="s">
        <v>180</v>
      </c>
      <c r="C51" s="432" t="s">
        <v>190</v>
      </c>
      <c r="D51" s="432" t="s">
        <v>182</v>
      </c>
      <c r="E51" s="431" t="s">
        <v>183</v>
      </c>
      <c r="F51" s="432" t="s">
        <v>191</v>
      </c>
      <c r="G51" s="432" t="s">
        <v>192</v>
      </c>
      <c r="H51" s="432" t="s">
        <v>193</v>
      </c>
      <c r="I51" s="446" t="s">
        <v>194</v>
      </c>
      <c r="J51" s="431" t="s">
        <v>195</v>
      </c>
      <c r="K51" s="431" t="s">
        <v>67</v>
      </c>
      <c r="L51" s="435"/>
    </row>
    <row r="52" ht="264" spans="1:12">
      <c r="A52" s="243">
        <v>48</v>
      </c>
      <c r="B52" s="432" t="s">
        <v>196</v>
      </c>
      <c r="C52" s="432" t="s">
        <v>197</v>
      </c>
      <c r="D52" s="432" t="s">
        <v>198</v>
      </c>
      <c r="E52" s="431" t="s">
        <v>199</v>
      </c>
      <c r="F52" s="432" t="s">
        <v>200</v>
      </c>
      <c r="G52" s="432" t="s">
        <v>201</v>
      </c>
      <c r="H52" s="432" t="s">
        <v>202</v>
      </c>
      <c r="I52" s="446" t="s">
        <v>203</v>
      </c>
      <c r="J52" s="431" t="s">
        <v>204</v>
      </c>
      <c r="K52" s="431" t="s">
        <v>67</v>
      </c>
      <c r="L52" s="435"/>
    </row>
    <row r="53" ht="84" spans="1:12">
      <c r="A53" s="243">
        <v>49</v>
      </c>
      <c r="B53" s="432" t="s">
        <v>205</v>
      </c>
      <c r="C53" s="432" t="s">
        <v>206</v>
      </c>
      <c r="D53" s="432" t="s">
        <v>207</v>
      </c>
      <c r="E53" s="431" t="s">
        <v>208</v>
      </c>
      <c r="F53" s="432" t="s">
        <v>209</v>
      </c>
      <c r="G53" s="432" t="s">
        <v>210</v>
      </c>
      <c r="H53" s="432" t="s">
        <v>211</v>
      </c>
      <c r="I53" s="450" t="s">
        <v>212</v>
      </c>
      <c r="J53" s="432" t="s">
        <v>213</v>
      </c>
      <c r="K53" s="432" t="s">
        <v>214</v>
      </c>
      <c r="L53" s="435"/>
    </row>
    <row r="54" ht="84" spans="1:12">
      <c r="A54" s="428">
        <v>50</v>
      </c>
      <c r="B54" s="429" t="s">
        <v>205</v>
      </c>
      <c r="C54" s="429" t="s">
        <v>206</v>
      </c>
      <c r="D54" s="429" t="s">
        <v>215</v>
      </c>
      <c r="E54" s="430" t="s">
        <v>216</v>
      </c>
      <c r="F54" s="429" t="s">
        <v>209</v>
      </c>
      <c r="G54" s="429" t="s">
        <v>217</v>
      </c>
      <c r="H54" s="429" t="s">
        <v>218</v>
      </c>
      <c r="I54" s="449" t="s">
        <v>219</v>
      </c>
      <c r="J54" s="429" t="s">
        <v>213</v>
      </c>
      <c r="K54" s="429" t="s">
        <v>214</v>
      </c>
      <c r="L54" s="434"/>
    </row>
    <row r="55" ht="144" spans="1:12">
      <c r="A55" s="428">
        <v>51</v>
      </c>
      <c r="B55" s="429" t="s">
        <v>205</v>
      </c>
      <c r="C55" s="429" t="s">
        <v>206</v>
      </c>
      <c r="D55" s="429" t="s">
        <v>220</v>
      </c>
      <c r="E55" s="430" t="s">
        <v>216</v>
      </c>
      <c r="F55" s="429" t="s">
        <v>209</v>
      </c>
      <c r="G55" s="429" t="s">
        <v>221</v>
      </c>
      <c r="H55" s="429" t="s">
        <v>222</v>
      </c>
      <c r="I55" s="449" t="s">
        <v>223</v>
      </c>
      <c r="J55" s="429" t="s">
        <v>213</v>
      </c>
      <c r="K55" s="429" t="s">
        <v>214</v>
      </c>
      <c r="L55" s="434"/>
    </row>
    <row r="56" ht="84" spans="1:12">
      <c r="A56" s="428">
        <v>52</v>
      </c>
      <c r="B56" s="429" t="s">
        <v>205</v>
      </c>
      <c r="C56" s="429" t="s">
        <v>206</v>
      </c>
      <c r="D56" s="429" t="s">
        <v>224</v>
      </c>
      <c r="E56" s="430" t="s">
        <v>225</v>
      </c>
      <c r="F56" s="429" t="s">
        <v>226</v>
      </c>
      <c r="G56" s="429" t="s">
        <v>227</v>
      </c>
      <c r="H56" s="429" t="s">
        <v>228</v>
      </c>
      <c r="I56" s="449" t="s">
        <v>229</v>
      </c>
      <c r="J56" s="429" t="s">
        <v>213</v>
      </c>
      <c r="K56" s="429" t="s">
        <v>214</v>
      </c>
      <c r="L56" s="434"/>
    </row>
    <row r="57" ht="84" spans="1:12">
      <c r="A57" s="243">
        <v>53</v>
      </c>
      <c r="B57" s="432" t="s">
        <v>205</v>
      </c>
      <c r="C57" s="432" t="s">
        <v>206</v>
      </c>
      <c r="D57" s="432" t="s">
        <v>215</v>
      </c>
      <c r="E57" s="431" t="s">
        <v>208</v>
      </c>
      <c r="F57" s="432" t="s">
        <v>209</v>
      </c>
      <c r="G57" s="432" t="s">
        <v>217</v>
      </c>
      <c r="H57" s="432" t="s">
        <v>230</v>
      </c>
      <c r="I57" s="450" t="s">
        <v>231</v>
      </c>
      <c r="J57" s="432" t="s">
        <v>213</v>
      </c>
      <c r="K57" s="432" t="s">
        <v>214</v>
      </c>
      <c r="L57" s="435"/>
    </row>
    <row r="58" ht="84" spans="1:12">
      <c r="A58" s="243">
        <v>54</v>
      </c>
      <c r="B58" s="432" t="s">
        <v>205</v>
      </c>
      <c r="C58" s="432" t="s">
        <v>206</v>
      </c>
      <c r="D58" s="432" t="s">
        <v>232</v>
      </c>
      <c r="E58" s="433" t="s">
        <v>233</v>
      </c>
      <c r="F58" s="432" t="s">
        <v>209</v>
      </c>
      <c r="G58" s="432" t="s">
        <v>217</v>
      </c>
      <c r="H58" s="432" t="s">
        <v>234</v>
      </c>
      <c r="I58" s="450" t="s">
        <v>235</v>
      </c>
      <c r="J58" s="432" t="s">
        <v>213</v>
      </c>
      <c r="K58" s="432" t="s">
        <v>214</v>
      </c>
      <c r="L58" s="435"/>
    </row>
    <row r="59" ht="84" spans="1:12">
      <c r="A59" s="428">
        <v>55</v>
      </c>
      <c r="B59" s="429" t="s">
        <v>205</v>
      </c>
      <c r="C59" s="429" t="s">
        <v>206</v>
      </c>
      <c r="D59" s="434" t="s">
        <v>236</v>
      </c>
      <c r="E59" s="430" t="s">
        <v>237</v>
      </c>
      <c r="F59" s="429" t="s">
        <v>226</v>
      </c>
      <c r="G59" s="429" t="s">
        <v>227</v>
      </c>
      <c r="H59" s="434" t="s">
        <v>222</v>
      </c>
      <c r="I59" s="453" t="s">
        <v>223</v>
      </c>
      <c r="J59" s="434" t="s">
        <v>213</v>
      </c>
      <c r="K59" s="434" t="s">
        <v>214</v>
      </c>
      <c r="L59" s="434"/>
    </row>
    <row r="60" ht="84" spans="1:12">
      <c r="A60" s="243">
        <v>56</v>
      </c>
      <c r="B60" s="432" t="s">
        <v>205</v>
      </c>
      <c r="C60" s="432" t="s">
        <v>206</v>
      </c>
      <c r="D60" s="435" t="s">
        <v>238</v>
      </c>
      <c r="E60" s="431" t="s">
        <v>239</v>
      </c>
      <c r="F60" s="432" t="s">
        <v>209</v>
      </c>
      <c r="G60" s="432" t="s">
        <v>227</v>
      </c>
      <c r="H60" s="431" t="s">
        <v>240</v>
      </c>
      <c r="I60" s="454" t="s">
        <v>241</v>
      </c>
      <c r="J60" s="431" t="s">
        <v>213</v>
      </c>
      <c r="K60" s="432" t="s">
        <v>214</v>
      </c>
      <c r="L60" s="435"/>
    </row>
    <row r="61" ht="84" spans="1:12">
      <c r="A61" s="428">
        <v>57</v>
      </c>
      <c r="B61" s="429" t="s">
        <v>205</v>
      </c>
      <c r="C61" s="429" t="s">
        <v>206</v>
      </c>
      <c r="D61" s="429" t="s">
        <v>242</v>
      </c>
      <c r="E61" s="430" t="s">
        <v>243</v>
      </c>
      <c r="F61" s="430" t="s">
        <v>244</v>
      </c>
      <c r="G61" s="429" t="s">
        <v>227</v>
      </c>
      <c r="H61" s="434" t="s">
        <v>245</v>
      </c>
      <c r="I61" s="453" t="s">
        <v>246</v>
      </c>
      <c r="J61" s="434" t="s">
        <v>213</v>
      </c>
      <c r="K61" s="429" t="s">
        <v>214</v>
      </c>
      <c r="L61" s="434"/>
    </row>
    <row r="62" ht="144" spans="1:12">
      <c r="A62" s="428">
        <v>58</v>
      </c>
      <c r="B62" s="429" t="s">
        <v>205</v>
      </c>
      <c r="C62" s="429" t="s">
        <v>206</v>
      </c>
      <c r="D62" s="429" t="s">
        <v>247</v>
      </c>
      <c r="E62" s="430" t="s">
        <v>225</v>
      </c>
      <c r="F62" s="429" t="s">
        <v>209</v>
      </c>
      <c r="G62" s="429" t="s">
        <v>221</v>
      </c>
      <c r="H62" s="429" t="s">
        <v>248</v>
      </c>
      <c r="I62" s="449" t="s">
        <v>249</v>
      </c>
      <c r="J62" s="429" t="s">
        <v>214</v>
      </c>
      <c r="K62" s="429" t="s">
        <v>214</v>
      </c>
      <c r="L62" s="434"/>
    </row>
    <row r="63" ht="144" spans="1:12">
      <c r="A63" s="428">
        <v>59</v>
      </c>
      <c r="B63" s="429" t="s">
        <v>205</v>
      </c>
      <c r="C63" s="429" t="s">
        <v>206</v>
      </c>
      <c r="D63" s="429" t="s">
        <v>250</v>
      </c>
      <c r="E63" s="430" t="s">
        <v>225</v>
      </c>
      <c r="F63" s="429" t="s">
        <v>209</v>
      </c>
      <c r="G63" s="429" t="s">
        <v>221</v>
      </c>
      <c r="H63" s="429" t="s">
        <v>251</v>
      </c>
      <c r="I63" s="449" t="s">
        <v>252</v>
      </c>
      <c r="J63" s="429" t="s">
        <v>214</v>
      </c>
      <c r="K63" s="429" t="s">
        <v>214</v>
      </c>
      <c r="L63" s="434"/>
    </row>
    <row r="64" ht="84" spans="1:12">
      <c r="A64" s="243">
        <v>60</v>
      </c>
      <c r="B64" s="432" t="s">
        <v>205</v>
      </c>
      <c r="C64" s="432" t="s">
        <v>206</v>
      </c>
      <c r="D64" s="432" t="s">
        <v>224</v>
      </c>
      <c r="E64" s="431" t="s">
        <v>208</v>
      </c>
      <c r="F64" s="432" t="s">
        <v>226</v>
      </c>
      <c r="G64" s="432" t="s">
        <v>227</v>
      </c>
      <c r="H64" s="432" t="s">
        <v>253</v>
      </c>
      <c r="I64" s="450" t="s">
        <v>254</v>
      </c>
      <c r="J64" s="432" t="s">
        <v>214</v>
      </c>
      <c r="K64" s="432" t="s">
        <v>214</v>
      </c>
      <c r="L64" s="435"/>
    </row>
    <row r="65" ht="84" spans="1:12">
      <c r="A65" s="243">
        <v>61</v>
      </c>
      <c r="B65" s="432" t="s">
        <v>205</v>
      </c>
      <c r="C65" s="432" t="s">
        <v>206</v>
      </c>
      <c r="D65" s="432" t="s">
        <v>224</v>
      </c>
      <c r="E65" s="431" t="s">
        <v>208</v>
      </c>
      <c r="F65" s="432" t="s">
        <v>226</v>
      </c>
      <c r="G65" s="432" t="s">
        <v>227</v>
      </c>
      <c r="H65" s="432" t="s">
        <v>255</v>
      </c>
      <c r="I65" s="450" t="s">
        <v>256</v>
      </c>
      <c r="J65" s="432" t="s">
        <v>214</v>
      </c>
      <c r="K65" s="432" t="s">
        <v>214</v>
      </c>
      <c r="L65" s="435"/>
    </row>
    <row r="66" ht="84" spans="1:12">
      <c r="A66" s="243">
        <v>62</v>
      </c>
      <c r="B66" s="432" t="s">
        <v>205</v>
      </c>
      <c r="C66" s="432" t="s">
        <v>206</v>
      </c>
      <c r="D66" s="432" t="s">
        <v>224</v>
      </c>
      <c r="E66" s="431" t="s">
        <v>208</v>
      </c>
      <c r="F66" s="432" t="s">
        <v>226</v>
      </c>
      <c r="G66" s="432" t="s">
        <v>227</v>
      </c>
      <c r="H66" s="432" t="s">
        <v>257</v>
      </c>
      <c r="I66" s="450" t="s">
        <v>258</v>
      </c>
      <c r="J66" s="432" t="s">
        <v>214</v>
      </c>
      <c r="K66" s="432" t="s">
        <v>214</v>
      </c>
      <c r="L66" s="435"/>
    </row>
    <row r="67" ht="84" spans="1:12">
      <c r="A67" s="243">
        <v>63</v>
      </c>
      <c r="B67" s="432" t="s">
        <v>205</v>
      </c>
      <c r="C67" s="432" t="s">
        <v>206</v>
      </c>
      <c r="D67" s="432" t="s">
        <v>224</v>
      </c>
      <c r="E67" s="431" t="s">
        <v>208</v>
      </c>
      <c r="F67" s="432" t="s">
        <v>226</v>
      </c>
      <c r="G67" s="432" t="s">
        <v>227</v>
      </c>
      <c r="H67" s="432" t="s">
        <v>259</v>
      </c>
      <c r="I67" s="450" t="s">
        <v>260</v>
      </c>
      <c r="J67" s="432" t="s">
        <v>214</v>
      </c>
      <c r="K67" s="432" t="s">
        <v>214</v>
      </c>
      <c r="L67" s="435"/>
    </row>
    <row r="68" ht="84" spans="1:12">
      <c r="A68" s="243">
        <v>64</v>
      </c>
      <c r="B68" s="432" t="s">
        <v>205</v>
      </c>
      <c r="C68" s="432" t="s">
        <v>206</v>
      </c>
      <c r="D68" s="432" t="s">
        <v>224</v>
      </c>
      <c r="E68" s="431" t="s">
        <v>208</v>
      </c>
      <c r="F68" s="432" t="s">
        <v>226</v>
      </c>
      <c r="G68" s="432" t="s">
        <v>227</v>
      </c>
      <c r="H68" s="432" t="s">
        <v>261</v>
      </c>
      <c r="I68" s="450" t="s">
        <v>262</v>
      </c>
      <c r="J68" s="432" t="s">
        <v>214</v>
      </c>
      <c r="K68" s="432" t="s">
        <v>214</v>
      </c>
      <c r="L68" s="435"/>
    </row>
    <row r="69" ht="84" spans="1:12">
      <c r="A69" s="428">
        <v>65</v>
      </c>
      <c r="B69" s="429" t="s">
        <v>205</v>
      </c>
      <c r="C69" s="429" t="s">
        <v>206</v>
      </c>
      <c r="D69" s="429" t="s">
        <v>224</v>
      </c>
      <c r="E69" s="430" t="s">
        <v>263</v>
      </c>
      <c r="F69" s="429" t="s">
        <v>226</v>
      </c>
      <c r="G69" s="429" t="s">
        <v>227</v>
      </c>
      <c r="H69" s="429" t="s">
        <v>264</v>
      </c>
      <c r="I69" s="449" t="s">
        <v>265</v>
      </c>
      <c r="J69" s="429" t="s">
        <v>214</v>
      </c>
      <c r="K69" s="429" t="s">
        <v>214</v>
      </c>
      <c r="L69" s="434"/>
    </row>
    <row r="70" ht="156" spans="1:12">
      <c r="A70" s="428">
        <v>66</v>
      </c>
      <c r="B70" s="429" t="s">
        <v>205</v>
      </c>
      <c r="C70" s="429" t="s">
        <v>206</v>
      </c>
      <c r="D70" s="429" t="s">
        <v>266</v>
      </c>
      <c r="E70" s="430" t="s">
        <v>225</v>
      </c>
      <c r="F70" s="429" t="s">
        <v>267</v>
      </c>
      <c r="G70" s="429" t="s">
        <v>268</v>
      </c>
      <c r="H70" s="429" t="s">
        <v>269</v>
      </c>
      <c r="I70" s="449" t="s">
        <v>270</v>
      </c>
      <c r="J70" s="429" t="s">
        <v>214</v>
      </c>
      <c r="K70" s="429" t="s">
        <v>214</v>
      </c>
      <c r="L70" s="434"/>
    </row>
    <row r="71" ht="156" spans="1:12">
      <c r="A71" s="428">
        <v>67</v>
      </c>
      <c r="B71" s="429" t="s">
        <v>205</v>
      </c>
      <c r="C71" s="429" t="s">
        <v>206</v>
      </c>
      <c r="D71" s="429" t="s">
        <v>271</v>
      </c>
      <c r="E71" s="430" t="s">
        <v>263</v>
      </c>
      <c r="F71" s="429" t="s">
        <v>226</v>
      </c>
      <c r="G71" s="429" t="s">
        <v>268</v>
      </c>
      <c r="H71" s="429" t="s">
        <v>272</v>
      </c>
      <c r="I71" s="449" t="s">
        <v>273</v>
      </c>
      <c r="J71" s="429" t="s">
        <v>214</v>
      </c>
      <c r="K71" s="429" t="s">
        <v>214</v>
      </c>
      <c r="L71" s="434"/>
    </row>
    <row r="72" ht="84" spans="1:12">
      <c r="A72" s="243">
        <v>68</v>
      </c>
      <c r="B72" s="432" t="s">
        <v>205</v>
      </c>
      <c r="C72" s="432" t="s">
        <v>206</v>
      </c>
      <c r="D72" s="432" t="s">
        <v>224</v>
      </c>
      <c r="E72" s="431" t="s">
        <v>208</v>
      </c>
      <c r="F72" s="432" t="s">
        <v>226</v>
      </c>
      <c r="G72" s="432" t="s">
        <v>227</v>
      </c>
      <c r="H72" s="432" t="s">
        <v>274</v>
      </c>
      <c r="I72" s="450" t="s">
        <v>275</v>
      </c>
      <c r="J72" s="432" t="s">
        <v>214</v>
      </c>
      <c r="K72" s="432" t="s">
        <v>214</v>
      </c>
      <c r="L72" s="435"/>
    </row>
    <row r="73" ht="84" spans="1:12">
      <c r="A73" s="428">
        <v>69</v>
      </c>
      <c r="B73" s="429" t="s">
        <v>205</v>
      </c>
      <c r="C73" s="429" t="s">
        <v>206</v>
      </c>
      <c r="D73" s="429" t="s">
        <v>276</v>
      </c>
      <c r="E73" s="430" t="s">
        <v>243</v>
      </c>
      <c r="F73" s="429" t="s">
        <v>267</v>
      </c>
      <c r="G73" s="429" t="s">
        <v>227</v>
      </c>
      <c r="H73" s="429" t="s">
        <v>277</v>
      </c>
      <c r="I73" s="449" t="s">
        <v>278</v>
      </c>
      <c r="J73" s="429" t="s">
        <v>214</v>
      </c>
      <c r="K73" s="429" t="s">
        <v>214</v>
      </c>
      <c r="L73" s="434"/>
    </row>
    <row r="74" ht="84" spans="1:12">
      <c r="A74" s="428">
        <v>70</v>
      </c>
      <c r="B74" s="429" t="s">
        <v>205</v>
      </c>
      <c r="C74" s="429" t="s">
        <v>206</v>
      </c>
      <c r="D74" s="429" t="s">
        <v>224</v>
      </c>
      <c r="E74" s="430" t="s">
        <v>225</v>
      </c>
      <c r="F74" s="429" t="s">
        <v>226</v>
      </c>
      <c r="G74" s="429" t="s">
        <v>227</v>
      </c>
      <c r="H74" s="429" t="s">
        <v>279</v>
      </c>
      <c r="I74" s="443">
        <v>2022104547</v>
      </c>
      <c r="J74" s="429" t="s">
        <v>214</v>
      </c>
      <c r="K74" s="429" t="s">
        <v>214</v>
      </c>
      <c r="L74" s="434"/>
    </row>
    <row r="75" ht="156" spans="1:12">
      <c r="A75" s="428">
        <v>71</v>
      </c>
      <c r="B75" s="429" t="s">
        <v>205</v>
      </c>
      <c r="C75" s="429" t="s">
        <v>206</v>
      </c>
      <c r="D75" s="429" t="s">
        <v>271</v>
      </c>
      <c r="E75" s="430" t="s">
        <v>225</v>
      </c>
      <c r="F75" s="429" t="s">
        <v>226</v>
      </c>
      <c r="G75" s="429" t="s">
        <v>268</v>
      </c>
      <c r="H75" s="429" t="s">
        <v>280</v>
      </c>
      <c r="I75" s="449" t="s">
        <v>281</v>
      </c>
      <c r="J75" s="429" t="s">
        <v>214</v>
      </c>
      <c r="K75" s="429" t="s">
        <v>214</v>
      </c>
      <c r="L75" s="434"/>
    </row>
    <row r="76" ht="84" spans="1:12">
      <c r="A76" s="243">
        <v>72</v>
      </c>
      <c r="B76" s="432" t="s">
        <v>205</v>
      </c>
      <c r="C76" s="432" t="s">
        <v>206</v>
      </c>
      <c r="D76" s="432" t="s">
        <v>282</v>
      </c>
      <c r="E76" s="431" t="s">
        <v>208</v>
      </c>
      <c r="F76" s="432" t="s">
        <v>209</v>
      </c>
      <c r="G76" s="432" t="s">
        <v>227</v>
      </c>
      <c r="H76" s="432" t="s">
        <v>283</v>
      </c>
      <c r="I76" s="450" t="s">
        <v>284</v>
      </c>
      <c r="J76" s="432" t="s">
        <v>214</v>
      </c>
      <c r="K76" s="432" t="s">
        <v>214</v>
      </c>
      <c r="L76" s="435"/>
    </row>
    <row r="77" ht="84" spans="1:12">
      <c r="A77" s="243">
        <v>73</v>
      </c>
      <c r="B77" s="432" t="s">
        <v>205</v>
      </c>
      <c r="C77" s="432" t="s">
        <v>206</v>
      </c>
      <c r="D77" s="432" t="s">
        <v>224</v>
      </c>
      <c r="E77" s="431" t="s">
        <v>208</v>
      </c>
      <c r="F77" s="432" t="s">
        <v>226</v>
      </c>
      <c r="G77" s="432" t="s">
        <v>227</v>
      </c>
      <c r="H77" s="432" t="s">
        <v>285</v>
      </c>
      <c r="I77" s="450" t="s">
        <v>286</v>
      </c>
      <c r="J77" s="432" t="s">
        <v>214</v>
      </c>
      <c r="K77" s="432" t="s">
        <v>214</v>
      </c>
      <c r="L77" s="435"/>
    </row>
    <row r="78" ht="156" spans="1:12">
      <c r="A78" s="428">
        <v>74</v>
      </c>
      <c r="B78" s="429" t="s">
        <v>205</v>
      </c>
      <c r="C78" s="429" t="s">
        <v>206</v>
      </c>
      <c r="D78" s="430" t="s">
        <v>287</v>
      </c>
      <c r="E78" s="430" t="s">
        <v>243</v>
      </c>
      <c r="F78" s="430" t="s">
        <v>288</v>
      </c>
      <c r="G78" s="430" t="s">
        <v>268</v>
      </c>
      <c r="H78" s="430" t="s">
        <v>283</v>
      </c>
      <c r="I78" s="455" t="s">
        <v>289</v>
      </c>
      <c r="J78" s="430" t="s">
        <v>214</v>
      </c>
      <c r="K78" s="430" t="s">
        <v>214</v>
      </c>
      <c r="L78" s="430"/>
    </row>
    <row r="79" ht="156" spans="1:12">
      <c r="A79" s="428">
        <v>75</v>
      </c>
      <c r="B79" s="429" t="s">
        <v>205</v>
      </c>
      <c r="C79" s="429" t="s">
        <v>206</v>
      </c>
      <c r="D79" s="430" t="s">
        <v>287</v>
      </c>
      <c r="E79" s="430" t="s">
        <v>225</v>
      </c>
      <c r="F79" s="430" t="s">
        <v>288</v>
      </c>
      <c r="G79" s="430" t="s">
        <v>268</v>
      </c>
      <c r="H79" s="430" t="s">
        <v>290</v>
      </c>
      <c r="I79" s="430">
        <v>2022103486</v>
      </c>
      <c r="J79" s="430" t="s">
        <v>214</v>
      </c>
      <c r="K79" s="430" t="s">
        <v>214</v>
      </c>
      <c r="L79" s="430"/>
    </row>
    <row r="80" ht="156" spans="1:12">
      <c r="A80" s="428">
        <v>76</v>
      </c>
      <c r="B80" s="430" t="s">
        <v>205</v>
      </c>
      <c r="C80" s="429" t="s">
        <v>206</v>
      </c>
      <c r="D80" s="430" t="s">
        <v>291</v>
      </c>
      <c r="E80" s="430" t="s">
        <v>243</v>
      </c>
      <c r="F80" s="430" t="s">
        <v>292</v>
      </c>
      <c r="G80" s="430" t="s">
        <v>268</v>
      </c>
      <c r="H80" s="430" t="s">
        <v>248</v>
      </c>
      <c r="I80" s="455" t="s">
        <v>249</v>
      </c>
      <c r="J80" s="430" t="s">
        <v>293</v>
      </c>
      <c r="K80" s="430" t="s">
        <v>293</v>
      </c>
      <c r="L80" s="430"/>
    </row>
    <row r="81" ht="108" spans="1:12">
      <c r="A81" s="428">
        <v>77</v>
      </c>
      <c r="B81" s="430" t="s">
        <v>205</v>
      </c>
      <c r="C81" s="429" t="s">
        <v>206</v>
      </c>
      <c r="D81" s="430" t="s">
        <v>294</v>
      </c>
      <c r="E81" s="430" t="s">
        <v>295</v>
      </c>
      <c r="F81" s="430" t="s">
        <v>296</v>
      </c>
      <c r="G81" s="430" t="s">
        <v>297</v>
      </c>
      <c r="H81" s="430" t="s">
        <v>298</v>
      </c>
      <c r="I81" s="449" t="s">
        <v>299</v>
      </c>
      <c r="J81" s="430" t="s">
        <v>214</v>
      </c>
      <c r="K81" s="430" t="s">
        <v>214</v>
      </c>
      <c r="L81" s="434"/>
    </row>
    <row r="82" ht="144" spans="1:12">
      <c r="A82" s="428">
        <v>78</v>
      </c>
      <c r="B82" s="429" t="s">
        <v>205</v>
      </c>
      <c r="C82" s="429" t="s">
        <v>206</v>
      </c>
      <c r="D82" s="429" t="s">
        <v>300</v>
      </c>
      <c r="E82" s="430" t="s">
        <v>301</v>
      </c>
      <c r="F82" s="429" t="s">
        <v>209</v>
      </c>
      <c r="G82" s="429" t="s">
        <v>221</v>
      </c>
      <c r="H82" s="429" t="s">
        <v>302</v>
      </c>
      <c r="I82" s="449" t="s">
        <v>303</v>
      </c>
      <c r="J82" s="429" t="s">
        <v>214</v>
      </c>
      <c r="K82" s="429" t="s">
        <v>214</v>
      </c>
      <c r="L82" s="434"/>
    </row>
    <row r="83" ht="84" spans="1:12">
      <c r="A83" s="428">
        <v>79</v>
      </c>
      <c r="B83" s="434" t="s">
        <v>205</v>
      </c>
      <c r="C83" s="429" t="s">
        <v>206</v>
      </c>
      <c r="D83" s="430" t="s">
        <v>282</v>
      </c>
      <c r="E83" s="430" t="s">
        <v>304</v>
      </c>
      <c r="F83" s="430" t="s">
        <v>209</v>
      </c>
      <c r="G83" s="430" t="s">
        <v>227</v>
      </c>
      <c r="H83" s="434" t="s">
        <v>305</v>
      </c>
      <c r="I83" s="453" t="s">
        <v>306</v>
      </c>
      <c r="J83" s="430" t="s">
        <v>307</v>
      </c>
      <c r="K83" s="430" t="s">
        <v>214</v>
      </c>
      <c r="L83" s="434"/>
    </row>
    <row r="84" ht="84" spans="1:12">
      <c r="A84" s="428">
        <v>80</v>
      </c>
      <c r="B84" s="429" t="s">
        <v>205</v>
      </c>
      <c r="C84" s="429" t="s">
        <v>206</v>
      </c>
      <c r="D84" s="429" t="s">
        <v>308</v>
      </c>
      <c r="E84" s="430" t="s">
        <v>243</v>
      </c>
      <c r="F84" s="429" t="s">
        <v>226</v>
      </c>
      <c r="G84" s="429" t="s">
        <v>227</v>
      </c>
      <c r="H84" s="429" t="s">
        <v>309</v>
      </c>
      <c r="I84" s="443">
        <v>2020055667</v>
      </c>
      <c r="J84" s="429" t="s">
        <v>307</v>
      </c>
      <c r="K84" s="429" t="s">
        <v>214</v>
      </c>
      <c r="L84" s="434"/>
    </row>
    <row r="85" ht="84" spans="1:12">
      <c r="A85" s="428">
        <v>81</v>
      </c>
      <c r="B85" s="429" t="s">
        <v>205</v>
      </c>
      <c r="C85" s="429" t="s">
        <v>206</v>
      </c>
      <c r="D85" s="429" t="s">
        <v>276</v>
      </c>
      <c r="E85" s="430" t="s">
        <v>243</v>
      </c>
      <c r="F85" s="429" t="s">
        <v>267</v>
      </c>
      <c r="G85" s="429" t="s">
        <v>227</v>
      </c>
      <c r="H85" s="429" t="s">
        <v>310</v>
      </c>
      <c r="I85" s="443">
        <v>2020055360</v>
      </c>
      <c r="J85" s="429" t="s">
        <v>307</v>
      </c>
      <c r="K85" s="429" t="s">
        <v>214</v>
      </c>
      <c r="L85" s="434"/>
    </row>
    <row r="86" ht="144" spans="1:12">
      <c r="A86" s="428">
        <v>82</v>
      </c>
      <c r="B86" s="429" t="s">
        <v>205</v>
      </c>
      <c r="C86" s="429" t="s">
        <v>206</v>
      </c>
      <c r="D86" s="429" t="s">
        <v>311</v>
      </c>
      <c r="E86" s="430" t="s">
        <v>243</v>
      </c>
      <c r="F86" s="429" t="s">
        <v>226</v>
      </c>
      <c r="G86" s="429" t="s">
        <v>221</v>
      </c>
      <c r="H86" s="429" t="s">
        <v>312</v>
      </c>
      <c r="I86" s="449" t="s">
        <v>313</v>
      </c>
      <c r="J86" s="429" t="s">
        <v>307</v>
      </c>
      <c r="K86" s="429" t="s">
        <v>214</v>
      </c>
      <c r="L86" s="434"/>
    </row>
    <row r="87" ht="84" spans="1:12">
      <c r="A87" s="243">
        <v>83</v>
      </c>
      <c r="B87" s="432" t="s">
        <v>314</v>
      </c>
      <c r="C87" s="432" t="s">
        <v>206</v>
      </c>
      <c r="D87" s="432" t="s">
        <v>315</v>
      </c>
      <c r="E87" s="431" t="s">
        <v>316</v>
      </c>
      <c r="F87" s="432" t="s">
        <v>317</v>
      </c>
      <c r="G87" s="432" t="s">
        <v>227</v>
      </c>
      <c r="H87" s="432" t="s">
        <v>318</v>
      </c>
      <c r="I87" s="450" t="s">
        <v>319</v>
      </c>
      <c r="J87" s="432" t="s">
        <v>307</v>
      </c>
      <c r="K87" s="432" t="s">
        <v>214</v>
      </c>
      <c r="L87" s="434"/>
    </row>
    <row r="88" ht="84" spans="1:12">
      <c r="A88" s="428">
        <v>84</v>
      </c>
      <c r="B88" s="430" t="s">
        <v>316</v>
      </c>
      <c r="C88" s="429" t="s">
        <v>206</v>
      </c>
      <c r="D88" s="429" t="s">
        <v>282</v>
      </c>
      <c r="E88" s="430" t="s">
        <v>243</v>
      </c>
      <c r="F88" s="429" t="s">
        <v>209</v>
      </c>
      <c r="G88" s="429" t="s">
        <v>227</v>
      </c>
      <c r="H88" s="429" t="s">
        <v>320</v>
      </c>
      <c r="I88" s="449" t="s">
        <v>321</v>
      </c>
      <c r="J88" s="429" t="s">
        <v>307</v>
      </c>
      <c r="K88" s="429" t="s">
        <v>214</v>
      </c>
      <c r="L88" s="434"/>
    </row>
    <row r="89" ht="84" spans="1:12">
      <c r="A89" s="243">
        <v>85</v>
      </c>
      <c r="B89" s="431" t="s">
        <v>316</v>
      </c>
      <c r="C89" s="432" t="s">
        <v>206</v>
      </c>
      <c r="D89" s="432" t="s">
        <v>282</v>
      </c>
      <c r="E89" s="431" t="s">
        <v>316</v>
      </c>
      <c r="F89" s="432" t="s">
        <v>209</v>
      </c>
      <c r="G89" s="432" t="s">
        <v>227</v>
      </c>
      <c r="H89" s="432" t="s">
        <v>322</v>
      </c>
      <c r="I89" s="450" t="s">
        <v>323</v>
      </c>
      <c r="J89" s="432" t="s">
        <v>307</v>
      </c>
      <c r="K89" s="432" t="s">
        <v>214</v>
      </c>
      <c r="L89" s="434"/>
    </row>
    <row r="90" ht="144" spans="1:12">
      <c r="A90" s="428">
        <v>86</v>
      </c>
      <c r="B90" s="429" t="s">
        <v>205</v>
      </c>
      <c r="C90" s="429" t="s">
        <v>206</v>
      </c>
      <c r="D90" s="429" t="s">
        <v>291</v>
      </c>
      <c r="E90" s="430" t="s">
        <v>225</v>
      </c>
      <c r="F90" s="429" t="s">
        <v>226</v>
      </c>
      <c r="G90" s="429" t="s">
        <v>221</v>
      </c>
      <c r="H90" s="429" t="s">
        <v>324</v>
      </c>
      <c r="I90" s="443">
        <v>2021103924</v>
      </c>
      <c r="J90" s="429" t="s">
        <v>307</v>
      </c>
      <c r="K90" s="429" t="s">
        <v>214</v>
      </c>
      <c r="L90" s="434"/>
    </row>
    <row r="91" ht="156" spans="1:12">
      <c r="A91" s="428">
        <v>87</v>
      </c>
      <c r="B91" s="430" t="s">
        <v>205</v>
      </c>
      <c r="C91" s="429" t="s">
        <v>206</v>
      </c>
      <c r="D91" s="430" t="s">
        <v>291</v>
      </c>
      <c r="E91" s="430" t="s">
        <v>243</v>
      </c>
      <c r="F91" s="430" t="s">
        <v>325</v>
      </c>
      <c r="G91" s="430" t="s">
        <v>268</v>
      </c>
      <c r="H91" s="430" t="s">
        <v>326</v>
      </c>
      <c r="I91" s="430">
        <v>2022103478</v>
      </c>
      <c r="J91" s="430" t="s">
        <v>307</v>
      </c>
      <c r="K91" s="430" t="s">
        <v>214</v>
      </c>
      <c r="L91" s="430"/>
    </row>
    <row r="92" ht="84" spans="1:12">
      <c r="A92" s="428">
        <v>88</v>
      </c>
      <c r="B92" s="430" t="s">
        <v>316</v>
      </c>
      <c r="C92" s="429" t="s">
        <v>206</v>
      </c>
      <c r="D92" s="429" t="s">
        <v>327</v>
      </c>
      <c r="E92" s="430" t="s">
        <v>328</v>
      </c>
      <c r="F92" s="429" t="s">
        <v>226</v>
      </c>
      <c r="G92" s="429" t="s">
        <v>227</v>
      </c>
      <c r="H92" s="429" t="s">
        <v>329</v>
      </c>
      <c r="I92" s="449" t="s">
        <v>330</v>
      </c>
      <c r="J92" s="429" t="s">
        <v>331</v>
      </c>
      <c r="K92" s="429" t="s">
        <v>214</v>
      </c>
      <c r="L92" s="434"/>
    </row>
    <row r="93" ht="84" spans="1:12">
      <c r="A93" s="428">
        <v>89</v>
      </c>
      <c r="B93" s="434" t="s">
        <v>205</v>
      </c>
      <c r="C93" s="429" t="s">
        <v>206</v>
      </c>
      <c r="D93" s="434" t="s">
        <v>332</v>
      </c>
      <c r="E93" s="430" t="s">
        <v>243</v>
      </c>
      <c r="F93" s="430" t="s">
        <v>226</v>
      </c>
      <c r="G93" s="430" t="s">
        <v>227</v>
      </c>
      <c r="H93" s="434" t="s">
        <v>333</v>
      </c>
      <c r="I93" s="453" t="s">
        <v>334</v>
      </c>
      <c r="J93" s="430" t="s">
        <v>331</v>
      </c>
      <c r="K93" s="430" t="s">
        <v>214</v>
      </c>
      <c r="L93" s="434"/>
    </row>
    <row r="94" ht="156" spans="1:12">
      <c r="A94" s="243">
        <v>90</v>
      </c>
      <c r="B94" s="431" t="s">
        <v>205</v>
      </c>
      <c r="C94" s="432" t="s">
        <v>206</v>
      </c>
      <c r="D94" s="431" t="s">
        <v>335</v>
      </c>
      <c r="E94" s="431" t="s">
        <v>328</v>
      </c>
      <c r="F94" s="431" t="s">
        <v>288</v>
      </c>
      <c r="G94" s="431" t="s">
        <v>268</v>
      </c>
      <c r="H94" s="431" t="s">
        <v>336</v>
      </c>
      <c r="I94" s="456" t="s">
        <v>337</v>
      </c>
      <c r="J94" s="431" t="s">
        <v>331</v>
      </c>
      <c r="K94" s="431" t="s">
        <v>214</v>
      </c>
      <c r="L94" s="431"/>
    </row>
    <row r="95" ht="84" spans="1:12">
      <c r="A95" s="428">
        <v>91</v>
      </c>
      <c r="B95" s="429" t="s">
        <v>205</v>
      </c>
      <c r="C95" s="429" t="s">
        <v>206</v>
      </c>
      <c r="D95" s="429" t="s">
        <v>338</v>
      </c>
      <c r="E95" s="430" t="s">
        <v>243</v>
      </c>
      <c r="F95" s="429" t="s">
        <v>226</v>
      </c>
      <c r="G95" s="429" t="s">
        <v>227</v>
      </c>
      <c r="H95" s="429" t="s">
        <v>339</v>
      </c>
      <c r="I95" s="449" t="s">
        <v>340</v>
      </c>
      <c r="J95" s="429" t="s">
        <v>331</v>
      </c>
      <c r="K95" s="429" t="s">
        <v>214</v>
      </c>
      <c r="L95" s="434"/>
    </row>
    <row r="96" ht="120" spans="1:12">
      <c r="A96" s="428">
        <v>92</v>
      </c>
      <c r="B96" s="430" t="s">
        <v>205</v>
      </c>
      <c r="C96" s="447" t="s">
        <v>341</v>
      </c>
      <c r="D96" s="447" t="s">
        <v>342</v>
      </c>
      <c r="E96" s="430" t="s">
        <v>243</v>
      </c>
      <c r="F96" s="447" t="s">
        <v>343</v>
      </c>
      <c r="G96" s="448" t="s">
        <v>344</v>
      </c>
      <c r="H96" s="447" t="s">
        <v>345</v>
      </c>
      <c r="I96" s="457" t="s">
        <v>346</v>
      </c>
      <c r="J96" s="447" t="s">
        <v>347</v>
      </c>
      <c r="K96" s="447" t="s">
        <v>347</v>
      </c>
      <c r="L96" s="430"/>
    </row>
    <row r="97" ht="144" spans="1:12">
      <c r="A97" s="428">
        <v>93</v>
      </c>
      <c r="B97" s="430" t="s">
        <v>205</v>
      </c>
      <c r="C97" s="430" t="s">
        <v>348</v>
      </c>
      <c r="D97" s="430" t="s">
        <v>349</v>
      </c>
      <c r="E97" s="430" t="s">
        <v>243</v>
      </c>
      <c r="F97" s="430" t="s">
        <v>350</v>
      </c>
      <c r="G97" s="430" t="s">
        <v>351</v>
      </c>
      <c r="H97" s="430" t="s">
        <v>352</v>
      </c>
      <c r="I97" s="430">
        <v>20223321005</v>
      </c>
      <c r="J97" s="430" t="s">
        <v>353</v>
      </c>
      <c r="K97" s="430" t="s">
        <v>353</v>
      </c>
      <c r="L97" s="430"/>
    </row>
    <row r="98" ht="144" spans="1:12">
      <c r="A98" s="428">
        <v>94</v>
      </c>
      <c r="B98" s="447" t="s">
        <v>354</v>
      </c>
      <c r="C98" s="430" t="s">
        <v>348</v>
      </c>
      <c r="D98" s="430" t="s">
        <v>355</v>
      </c>
      <c r="E98" s="430" t="s">
        <v>243</v>
      </c>
      <c r="F98" s="430" t="s">
        <v>356</v>
      </c>
      <c r="G98" s="430" t="s">
        <v>351</v>
      </c>
      <c r="H98" s="430" t="s">
        <v>357</v>
      </c>
      <c r="I98" s="455" t="s">
        <v>358</v>
      </c>
      <c r="J98" s="430" t="s">
        <v>353</v>
      </c>
      <c r="K98" s="430" t="s">
        <v>353</v>
      </c>
      <c r="L98" s="430"/>
    </row>
    <row r="99" ht="144" spans="1:12">
      <c r="A99" s="428">
        <v>95</v>
      </c>
      <c r="B99" s="434" t="s">
        <v>359</v>
      </c>
      <c r="C99" s="434" t="s">
        <v>360</v>
      </c>
      <c r="D99" s="430" t="s">
        <v>361</v>
      </c>
      <c r="E99" s="430" t="s">
        <v>243</v>
      </c>
      <c r="F99" s="430" t="s">
        <v>362</v>
      </c>
      <c r="G99" s="430" t="s">
        <v>351</v>
      </c>
      <c r="H99" s="434" t="s">
        <v>363</v>
      </c>
      <c r="I99" s="453" t="s">
        <v>364</v>
      </c>
      <c r="J99" s="434" t="s">
        <v>365</v>
      </c>
      <c r="K99" s="434" t="s">
        <v>365</v>
      </c>
      <c r="L99" s="434"/>
    </row>
    <row r="100" ht="144" spans="1:12">
      <c r="A100" s="428">
        <v>96</v>
      </c>
      <c r="B100" s="434" t="s">
        <v>359</v>
      </c>
      <c r="C100" s="430" t="s">
        <v>360</v>
      </c>
      <c r="D100" s="430" t="s">
        <v>366</v>
      </c>
      <c r="E100" s="430" t="s">
        <v>243</v>
      </c>
      <c r="F100" s="430" t="s">
        <v>362</v>
      </c>
      <c r="G100" s="430" t="s">
        <v>351</v>
      </c>
      <c r="H100" s="430" t="s">
        <v>367</v>
      </c>
      <c r="I100" s="455" t="s">
        <v>368</v>
      </c>
      <c r="J100" s="430" t="s">
        <v>369</v>
      </c>
      <c r="K100" s="430" t="s">
        <v>369</v>
      </c>
      <c r="L100" s="430"/>
    </row>
    <row r="101" ht="156" spans="1:12">
      <c r="A101" s="428">
        <v>97</v>
      </c>
      <c r="B101" s="430" t="s">
        <v>359</v>
      </c>
      <c r="C101" s="430" t="s">
        <v>360</v>
      </c>
      <c r="D101" s="430" t="s">
        <v>370</v>
      </c>
      <c r="E101" s="430" t="s">
        <v>243</v>
      </c>
      <c r="F101" s="430" t="s">
        <v>371</v>
      </c>
      <c r="G101" s="430" t="s">
        <v>268</v>
      </c>
      <c r="H101" s="430" t="s">
        <v>372</v>
      </c>
      <c r="I101" s="455" t="s">
        <v>373</v>
      </c>
      <c r="J101" s="430" t="s">
        <v>369</v>
      </c>
      <c r="K101" s="430" t="s">
        <v>369</v>
      </c>
      <c r="L101" s="430"/>
    </row>
    <row r="102" ht="156" spans="1:12">
      <c r="A102" s="428">
        <v>98</v>
      </c>
      <c r="B102" s="430" t="s">
        <v>359</v>
      </c>
      <c r="C102" s="430" t="s">
        <v>360</v>
      </c>
      <c r="D102" s="430" t="s">
        <v>370</v>
      </c>
      <c r="E102" s="430" t="s">
        <v>243</v>
      </c>
      <c r="F102" s="430" t="s">
        <v>267</v>
      </c>
      <c r="G102" s="430" t="s">
        <v>268</v>
      </c>
      <c r="H102" s="430" t="s">
        <v>374</v>
      </c>
      <c r="I102" s="455" t="s">
        <v>375</v>
      </c>
      <c r="J102" s="430" t="s">
        <v>369</v>
      </c>
      <c r="K102" s="430" t="s">
        <v>369</v>
      </c>
      <c r="L102" s="430"/>
    </row>
    <row r="103" ht="156" spans="1:12">
      <c r="A103" s="428">
        <v>99</v>
      </c>
      <c r="B103" s="430" t="s">
        <v>359</v>
      </c>
      <c r="C103" s="430" t="s">
        <v>360</v>
      </c>
      <c r="D103" s="430" t="s">
        <v>376</v>
      </c>
      <c r="E103" s="430" t="s">
        <v>243</v>
      </c>
      <c r="F103" s="430" t="s">
        <v>350</v>
      </c>
      <c r="G103" s="430" t="s">
        <v>268</v>
      </c>
      <c r="H103" s="430" t="s">
        <v>377</v>
      </c>
      <c r="I103" s="455" t="s">
        <v>378</v>
      </c>
      <c r="J103" s="430" t="s">
        <v>369</v>
      </c>
      <c r="K103" s="430" t="s">
        <v>369</v>
      </c>
      <c r="L103" s="430"/>
    </row>
    <row r="104" ht="156" spans="1:12">
      <c r="A104" s="428">
        <v>100</v>
      </c>
      <c r="B104" s="430" t="s">
        <v>359</v>
      </c>
      <c r="C104" s="430" t="s">
        <v>360</v>
      </c>
      <c r="D104" s="430" t="s">
        <v>376</v>
      </c>
      <c r="E104" s="430" t="s">
        <v>243</v>
      </c>
      <c r="F104" s="430" t="s">
        <v>350</v>
      </c>
      <c r="G104" s="430" t="s">
        <v>268</v>
      </c>
      <c r="H104" s="430" t="s">
        <v>379</v>
      </c>
      <c r="I104" s="455" t="s">
        <v>380</v>
      </c>
      <c r="J104" s="430" t="s">
        <v>369</v>
      </c>
      <c r="K104" s="430" t="s">
        <v>369</v>
      </c>
      <c r="L104" s="430"/>
    </row>
    <row r="105" ht="156" spans="1:12">
      <c r="A105" s="428">
        <v>101</v>
      </c>
      <c r="B105" s="430" t="s">
        <v>359</v>
      </c>
      <c r="C105" s="430" t="s">
        <v>360</v>
      </c>
      <c r="D105" s="430" t="s">
        <v>370</v>
      </c>
      <c r="E105" s="430" t="s">
        <v>243</v>
      </c>
      <c r="F105" s="430" t="s">
        <v>371</v>
      </c>
      <c r="G105" s="430" t="s">
        <v>268</v>
      </c>
      <c r="H105" s="430" t="s">
        <v>381</v>
      </c>
      <c r="I105" s="455" t="s">
        <v>382</v>
      </c>
      <c r="J105" s="430" t="s">
        <v>369</v>
      </c>
      <c r="K105" s="430" t="s">
        <v>369</v>
      </c>
      <c r="L105" s="430"/>
    </row>
    <row r="106" ht="156" spans="1:12">
      <c r="A106" s="428">
        <v>102</v>
      </c>
      <c r="B106" s="430" t="s">
        <v>359</v>
      </c>
      <c r="C106" s="430" t="s">
        <v>360</v>
      </c>
      <c r="D106" s="430" t="s">
        <v>370</v>
      </c>
      <c r="E106" s="430" t="s">
        <v>243</v>
      </c>
      <c r="F106" s="430" t="s">
        <v>371</v>
      </c>
      <c r="G106" s="430" t="s">
        <v>268</v>
      </c>
      <c r="H106" s="430" t="s">
        <v>383</v>
      </c>
      <c r="I106" s="455" t="s">
        <v>384</v>
      </c>
      <c r="J106" s="430" t="s">
        <v>369</v>
      </c>
      <c r="K106" s="430" t="s">
        <v>369</v>
      </c>
      <c r="L106" s="430"/>
    </row>
    <row r="107" ht="156" spans="1:12">
      <c r="A107" s="428">
        <v>103</v>
      </c>
      <c r="B107" s="430" t="s">
        <v>385</v>
      </c>
      <c r="C107" s="430" t="s">
        <v>386</v>
      </c>
      <c r="D107" s="430" t="s">
        <v>387</v>
      </c>
      <c r="E107" s="430" t="s">
        <v>388</v>
      </c>
      <c r="F107" s="430" t="s">
        <v>389</v>
      </c>
      <c r="G107" s="430" t="s">
        <v>390</v>
      </c>
      <c r="H107" s="430" t="s">
        <v>391</v>
      </c>
      <c r="I107" s="455" t="s">
        <v>392</v>
      </c>
      <c r="J107" s="430" t="s">
        <v>393</v>
      </c>
      <c r="K107" s="430" t="s">
        <v>393</v>
      </c>
      <c r="L107" s="434"/>
    </row>
    <row r="108" ht="156" spans="1:12">
      <c r="A108" s="428">
        <v>104</v>
      </c>
      <c r="B108" s="430" t="s">
        <v>385</v>
      </c>
      <c r="C108" s="430" t="s">
        <v>394</v>
      </c>
      <c r="D108" s="430" t="s">
        <v>395</v>
      </c>
      <c r="E108" s="430" t="s">
        <v>396</v>
      </c>
      <c r="F108" s="430" t="s">
        <v>389</v>
      </c>
      <c r="G108" s="430" t="s">
        <v>390</v>
      </c>
      <c r="H108" s="430" t="s">
        <v>397</v>
      </c>
      <c r="I108" s="455" t="s">
        <v>398</v>
      </c>
      <c r="J108" s="430" t="s">
        <v>393</v>
      </c>
      <c r="K108" s="430" t="s">
        <v>393</v>
      </c>
      <c r="L108" s="434"/>
    </row>
    <row r="109" ht="156" spans="1:12">
      <c r="A109" s="428">
        <v>105</v>
      </c>
      <c r="B109" s="430" t="s">
        <v>385</v>
      </c>
      <c r="C109" s="430" t="s">
        <v>394</v>
      </c>
      <c r="D109" s="430" t="s">
        <v>399</v>
      </c>
      <c r="E109" s="430" t="s">
        <v>388</v>
      </c>
      <c r="F109" s="430" t="s">
        <v>389</v>
      </c>
      <c r="G109" s="430" t="s">
        <v>390</v>
      </c>
      <c r="H109" s="430" t="s">
        <v>400</v>
      </c>
      <c r="I109" s="455" t="s">
        <v>401</v>
      </c>
      <c r="J109" s="430" t="s">
        <v>393</v>
      </c>
      <c r="K109" s="430" t="s">
        <v>393</v>
      </c>
      <c r="L109" s="434"/>
    </row>
    <row r="110" ht="156" spans="1:12">
      <c r="A110" s="428">
        <v>106</v>
      </c>
      <c r="B110" s="430" t="s">
        <v>385</v>
      </c>
      <c r="C110" s="430" t="s">
        <v>394</v>
      </c>
      <c r="D110" s="430" t="s">
        <v>402</v>
      </c>
      <c r="E110" s="430" t="s">
        <v>403</v>
      </c>
      <c r="F110" s="430" t="s">
        <v>389</v>
      </c>
      <c r="G110" s="430" t="s">
        <v>390</v>
      </c>
      <c r="H110" s="430" t="s">
        <v>404</v>
      </c>
      <c r="I110" s="455" t="s">
        <v>405</v>
      </c>
      <c r="J110" s="430" t="s">
        <v>393</v>
      </c>
      <c r="K110" s="430" t="s">
        <v>393</v>
      </c>
      <c r="L110" s="434"/>
    </row>
    <row r="111" ht="156" spans="1:12">
      <c r="A111" s="428">
        <v>107</v>
      </c>
      <c r="B111" s="430" t="s">
        <v>385</v>
      </c>
      <c r="C111" s="430" t="s">
        <v>394</v>
      </c>
      <c r="D111" s="430" t="s">
        <v>406</v>
      </c>
      <c r="E111" s="430" t="s">
        <v>403</v>
      </c>
      <c r="F111" s="430" t="s">
        <v>389</v>
      </c>
      <c r="G111" s="430" t="s">
        <v>390</v>
      </c>
      <c r="H111" s="430" t="s">
        <v>407</v>
      </c>
      <c r="I111" s="455" t="s">
        <v>408</v>
      </c>
      <c r="J111" s="430" t="s">
        <v>393</v>
      </c>
      <c r="K111" s="430" t="s">
        <v>393</v>
      </c>
      <c r="L111" s="434"/>
    </row>
    <row r="112" ht="156" spans="1:12">
      <c r="A112" s="428">
        <v>108</v>
      </c>
      <c r="B112" s="430" t="s">
        <v>409</v>
      </c>
      <c r="C112" s="430" t="s">
        <v>410</v>
      </c>
      <c r="D112" s="430" t="s">
        <v>411</v>
      </c>
      <c r="E112" s="430" t="s">
        <v>412</v>
      </c>
      <c r="F112" s="430" t="s">
        <v>389</v>
      </c>
      <c r="G112" s="430" t="s">
        <v>390</v>
      </c>
      <c r="H112" s="430" t="s">
        <v>413</v>
      </c>
      <c r="I112" s="455" t="s">
        <v>414</v>
      </c>
      <c r="J112" s="430" t="s">
        <v>393</v>
      </c>
      <c r="K112" s="430" t="s">
        <v>415</v>
      </c>
      <c r="L112" s="434"/>
    </row>
    <row r="113" ht="192" spans="1:12">
      <c r="A113" s="428">
        <v>109</v>
      </c>
      <c r="B113" s="430" t="s">
        <v>385</v>
      </c>
      <c r="C113" s="430" t="s">
        <v>394</v>
      </c>
      <c r="D113" s="430" t="s">
        <v>416</v>
      </c>
      <c r="E113" s="430" t="s">
        <v>412</v>
      </c>
      <c r="F113" s="430" t="s">
        <v>417</v>
      </c>
      <c r="G113" s="430" t="s">
        <v>418</v>
      </c>
      <c r="H113" s="430" t="s">
        <v>419</v>
      </c>
      <c r="I113" s="455" t="s">
        <v>420</v>
      </c>
      <c r="J113" s="430" t="s">
        <v>393</v>
      </c>
      <c r="K113" s="430" t="s">
        <v>393</v>
      </c>
      <c r="L113" s="434"/>
    </row>
    <row r="114" ht="192" spans="1:12">
      <c r="A114" s="428">
        <v>110</v>
      </c>
      <c r="B114" s="430" t="s">
        <v>385</v>
      </c>
      <c r="C114" s="430" t="s">
        <v>394</v>
      </c>
      <c r="D114" s="430" t="s">
        <v>421</v>
      </c>
      <c r="E114" s="430" t="s">
        <v>388</v>
      </c>
      <c r="F114" s="430" t="s">
        <v>389</v>
      </c>
      <c r="G114" s="430" t="s">
        <v>418</v>
      </c>
      <c r="H114" s="430" t="s">
        <v>422</v>
      </c>
      <c r="I114" s="455" t="s">
        <v>423</v>
      </c>
      <c r="J114" s="430" t="s">
        <v>393</v>
      </c>
      <c r="K114" s="430" t="s">
        <v>393</v>
      </c>
      <c r="L114" s="434"/>
    </row>
    <row r="115" ht="192" spans="1:12">
      <c r="A115" s="243">
        <v>111</v>
      </c>
      <c r="B115" s="431" t="s">
        <v>385</v>
      </c>
      <c r="C115" s="431" t="s">
        <v>394</v>
      </c>
      <c r="D115" s="431" t="s">
        <v>424</v>
      </c>
      <c r="E115" s="431" t="s">
        <v>425</v>
      </c>
      <c r="F115" s="431" t="s">
        <v>389</v>
      </c>
      <c r="G115" s="431" t="s">
        <v>418</v>
      </c>
      <c r="H115" s="431" t="s">
        <v>426</v>
      </c>
      <c r="I115" s="456" t="s">
        <v>427</v>
      </c>
      <c r="J115" s="431" t="s">
        <v>393</v>
      </c>
      <c r="K115" s="431" t="s">
        <v>393</v>
      </c>
      <c r="L115" s="435"/>
    </row>
    <row r="116" ht="156" spans="1:12">
      <c r="A116" s="428">
        <v>112</v>
      </c>
      <c r="B116" s="430" t="s">
        <v>409</v>
      </c>
      <c r="C116" s="430" t="s">
        <v>410</v>
      </c>
      <c r="D116" s="430" t="s">
        <v>428</v>
      </c>
      <c r="E116" s="430" t="s">
        <v>412</v>
      </c>
      <c r="F116" s="430" t="s">
        <v>389</v>
      </c>
      <c r="G116" s="430" t="s">
        <v>390</v>
      </c>
      <c r="H116" s="430" t="s">
        <v>429</v>
      </c>
      <c r="I116" s="455" t="s">
        <v>430</v>
      </c>
      <c r="J116" s="430" t="s">
        <v>393</v>
      </c>
      <c r="K116" s="430" t="s">
        <v>415</v>
      </c>
      <c r="L116" s="434"/>
    </row>
    <row r="117" ht="156" spans="1:12">
      <c r="A117" s="428">
        <v>113</v>
      </c>
      <c r="B117" s="430" t="s">
        <v>385</v>
      </c>
      <c r="C117" s="430" t="s">
        <v>394</v>
      </c>
      <c r="D117" s="430" t="s">
        <v>431</v>
      </c>
      <c r="E117" s="430" t="s">
        <v>412</v>
      </c>
      <c r="F117" s="430" t="s">
        <v>389</v>
      </c>
      <c r="G117" s="430" t="s">
        <v>390</v>
      </c>
      <c r="H117" s="430" t="s">
        <v>432</v>
      </c>
      <c r="I117" s="455" t="s">
        <v>433</v>
      </c>
      <c r="J117" s="430" t="s">
        <v>393</v>
      </c>
      <c r="K117" s="430" t="s">
        <v>393</v>
      </c>
      <c r="L117" s="434"/>
    </row>
    <row r="118" ht="156" spans="1:12">
      <c r="A118" s="428">
        <v>114</v>
      </c>
      <c r="B118" s="430" t="s">
        <v>385</v>
      </c>
      <c r="C118" s="430" t="s">
        <v>434</v>
      </c>
      <c r="D118" s="430" t="s">
        <v>435</v>
      </c>
      <c r="E118" s="430" t="s">
        <v>412</v>
      </c>
      <c r="F118" s="430" t="s">
        <v>389</v>
      </c>
      <c r="G118" s="430" t="s">
        <v>390</v>
      </c>
      <c r="H118" s="430" t="s">
        <v>436</v>
      </c>
      <c r="I118" s="455" t="s">
        <v>437</v>
      </c>
      <c r="J118" s="430" t="s">
        <v>393</v>
      </c>
      <c r="K118" s="430" t="s">
        <v>393</v>
      </c>
      <c r="L118" s="434"/>
    </row>
    <row r="119" ht="156" spans="1:12">
      <c r="A119" s="428">
        <v>115</v>
      </c>
      <c r="B119" s="430" t="s">
        <v>409</v>
      </c>
      <c r="C119" s="430" t="s">
        <v>438</v>
      </c>
      <c r="D119" s="430" t="s">
        <v>439</v>
      </c>
      <c r="E119" s="430" t="s">
        <v>225</v>
      </c>
      <c r="F119" s="430" t="s">
        <v>389</v>
      </c>
      <c r="G119" s="430" t="s">
        <v>390</v>
      </c>
      <c r="H119" s="430" t="s">
        <v>440</v>
      </c>
      <c r="I119" s="455" t="s">
        <v>441</v>
      </c>
      <c r="J119" s="430" t="s">
        <v>442</v>
      </c>
      <c r="K119" s="430" t="s">
        <v>443</v>
      </c>
      <c r="L119" s="434"/>
    </row>
    <row r="120" ht="156" spans="1:12">
      <c r="A120" s="428">
        <v>116</v>
      </c>
      <c r="B120" s="430" t="s">
        <v>409</v>
      </c>
      <c r="C120" s="430" t="s">
        <v>438</v>
      </c>
      <c r="D120" s="430" t="s">
        <v>444</v>
      </c>
      <c r="E120" s="430" t="s">
        <v>412</v>
      </c>
      <c r="F120" s="430" t="s">
        <v>389</v>
      </c>
      <c r="G120" s="430" t="s">
        <v>390</v>
      </c>
      <c r="H120" s="430" t="s">
        <v>445</v>
      </c>
      <c r="I120" s="455" t="s">
        <v>446</v>
      </c>
      <c r="J120" s="430" t="s">
        <v>442</v>
      </c>
      <c r="K120" s="430" t="s">
        <v>443</v>
      </c>
      <c r="L120" s="434"/>
    </row>
    <row r="121" ht="192" spans="1:12">
      <c r="A121" s="428">
        <v>117</v>
      </c>
      <c r="B121" s="430" t="s">
        <v>447</v>
      </c>
      <c r="C121" s="430" t="s">
        <v>448</v>
      </c>
      <c r="D121" s="430" t="s">
        <v>449</v>
      </c>
      <c r="E121" s="430" t="s">
        <v>450</v>
      </c>
      <c r="F121" s="430" t="s">
        <v>451</v>
      </c>
      <c r="G121" s="430" t="s">
        <v>418</v>
      </c>
      <c r="H121" s="430" t="s">
        <v>452</v>
      </c>
      <c r="I121" s="455" t="s">
        <v>453</v>
      </c>
      <c r="J121" s="430" t="s">
        <v>442</v>
      </c>
      <c r="K121" s="430" t="s">
        <v>442</v>
      </c>
      <c r="L121" s="434"/>
    </row>
    <row r="122" ht="192" spans="1:12">
      <c r="A122" s="428">
        <v>118</v>
      </c>
      <c r="B122" s="430" t="s">
        <v>447</v>
      </c>
      <c r="C122" s="430" t="s">
        <v>448</v>
      </c>
      <c r="D122" s="430" t="s">
        <v>454</v>
      </c>
      <c r="E122" s="430" t="s">
        <v>412</v>
      </c>
      <c r="F122" s="430" t="s">
        <v>451</v>
      </c>
      <c r="G122" s="430" t="s">
        <v>418</v>
      </c>
      <c r="H122" s="430" t="s">
        <v>455</v>
      </c>
      <c r="I122" s="455" t="s">
        <v>456</v>
      </c>
      <c r="J122" s="430" t="s">
        <v>442</v>
      </c>
      <c r="K122" s="430" t="s">
        <v>442</v>
      </c>
      <c r="L122" s="434"/>
    </row>
    <row r="123" ht="192" spans="1:12">
      <c r="A123" s="428">
        <v>119</v>
      </c>
      <c r="B123" s="430" t="s">
        <v>447</v>
      </c>
      <c r="C123" s="430" t="s">
        <v>448</v>
      </c>
      <c r="D123" s="430" t="s">
        <v>444</v>
      </c>
      <c r="E123" s="430" t="s">
        <v>412</v>
      </c>
      <c r="F123" s="430" t="s">
        <v>457</v>
      </c>
      <c r="G123" s="430" t="s">
        <v>418</v>
      </c>
      <c r="H123" s="430" t="s">
        <v>458</v>
      </c>
      <c r="I123" s="455" t="s">
        <v>459</v>
      </c>
      <c r="J123" s="430" t="s">
        <v>442</v>
      </c>
      <c r="K123" s="430" t="s">
        <v>442</v>
      </c>
      <c r="L123" s="434"/>
    </row>
  </sheetData>
  <mergeCells count="15">
    <mergeCell ref="B1:L1"/>
    <mergeCell ref="A2:B2"/>
    <mergeCell ref="C2:D2"/>
    <mergeCell ref="H2:I2"/>
    <mergeCell ref="K2:L2"/>
    <mergeCell ref="H3:J3"/>
    <mergeCell ref="A3:A4"/>
    <mergeCell ref="B3:B4"/>
    <mergeCell ref="C3:C4"/>
    <mergeCell ref="D3:D4"/>
    <mergeCell ref="E3:E4"/>
    <mergeCell ref="F3:F4"/>
    <mergeCell ref="G3:G4"/>
    <mergeCell ref="K3:K4"/>
    <mergeCell ref="L3:L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2"/>
  <sheetViews>
    <sheetView workbookViewId="0">
      <selection activeCell="T7" sqref="T7"/>
    </sheetView>
  </sheetViews>
  <sheetFormatPr defaultColWidth="9" defaultRowHeight="14.25"/>
  <sheetData>
    <row r="1" ht="22.5" spans="1:12">
      <c r="A1" s="364"/>
      <c r="B1" s="2" t="s">
        <v>0</v>
      </c>
      <c r="C1" s="2"/>
      <c r="D1" s="2"/>
      <c r="E1" s="2"/>
      <c r="F1" s="2"/>
      <c r="G1" s="2"/>
      <c r="H1" s="2"/>
      <c r="I1" s="2"/>
      <c r="J1" s="2"/>
      <c r="K1" s="2"/>
      <c r="L1" s="2"/>
    </row>
    <row r="2" ht="42.75" spans="1:12">
      <c r="A2" s="3" t="s">
        <v>1</v>
      </c>
      <c r="B2" s="3"/>
      <c r="C2" s="390" t="s">
        <v>460</v>
      </c>
      <c r="D2" s="391"/>
      <c r="E2" s="3" t="s">
        <v>461</v>
      </c>
      <c r="F2" s="391" t="s">
        <v>462</v>
      </c>
      <c r="G2" s="3" t="s">
        <v>5</v>
      </c>
      <c r="H2" s="3"/>
      <c r="I2" s="3"/>
      <c r="J2" s="3" t="s">
        <v>6</v>
      </c>
      <c r="K2" s="38" t="s">
        <v>463</v>
      </c>
      <c r="L2" s="3"/>
    </row>
    <row r="3" spans="1:12">
      <c r="A3" s="8" t="s">
        <v>7</v>
      </c>
      <c r="B3" s="8" t="s">
        <v>8</v>
      </c>
      <c r="C3" s="8" t="s">
        <v>9</v>
      </c>
      <c r="D3" s="8" t="s">
        <v>10</v>
      </c>
      <c r="E3" s="8" t="s">
        <v>464</v>
      </c>
      <c r="F3" s="8" t="s">
        <v>12</v>
      </c>
      <c r="G3" s="8" t="s">
        <v>13</v>
      </c>
      <c r="H3" s="8" t="s">
        <v>14</v>
      </c>
      <c r="I3" s="8"/>
      <c r="J3" s="8"/>
      <c r="K3" s="8" t="s">
        <v>465</v>
      </c>
      <c r="L3" s="8" t="s">
        <v>16</v>
      </c>
    </row>
    <row r="4" spans="1:12">
      <c r="A4" s="8"/>
      <c r="B4" s="8"/>
      <c r="C4" s="8"/>
      <c r="D4" s="8"/>
      <c r="E4" s="8"/>
      <c r="F4" s="8"/>
      <c r="G4" s="8"/>
      <c r="H4" s="9" t="s">
        <v>17</v>
      </c>
      <c r="I4" s="9" t="s">
        <v>18</v>
      </c>
      <c r="J4" s="9" t="s">
        <v>19</v>
      </c>
      <c r="K4" s="8"/>
      <c r="L4" s="8"/>
    </row>
    <row r="5" ht="40.5" spans="1:12">
      <c r="A5" s="273">
        <v>1</v>
      </c>
      <c r="B5" s="70" t="s">
        <v>466</v>
      </c>
      <c r="C5" s="70" t="s">
        <v>467</v>
      </c>
      <c r="D5" s="70" t="s">
        <v>468</v>
      </c>
      <c r="E5" s="70" t="s">
        <v>469</v>
      </c>
      <c r="F5" s="70" t="s">
        <v>469</v>
      </c>
      <c r="G5" s="70" t="s">
        <v>469</v>
      </c>
      <c r="H5" s="70" t="s">
        <v>470</v>
      </c>
      <c r="I5" s="96" t="s">
        <v>471</v>
      </c>
      <c r="J5" s="70" t="s">
        <v>472</v>
      </c>
      <c r="K5" s="70" t="str">
        <f>_xlfn.DISPIMG("ID_FB156072A98D4EDDACE7741FFEC3FAC8",1)</f>
        <v>=DISPIMG("ID_FB156072A98D4EDDACE7741FFEC3FAC8",1)</v>
      </c>
      <c r="L5" s="381"/>
    </row>
    <row r="6" ht="40.5" spans="1:12">
      <c r="A6" s="273">
        <v>2</v>
      </c>
      <c r="B6" s="70" t="s">
        <v>466</v>
      </c>
      <c r="C6" s="70" t="s">
        <v>473</v>
      </c>
      <c r="D6" s="70" t="s">
        <v>468</v>
      </c>
      <c r="E6" s="70" t="s">
        <v>469</v>
      </c>
      <c r="F6" s="70" t="s">
        <v>469</v>
      </c>
      <c r="G6" s="70" t="s">
        <v>469</v>
      </c>
      <c r="H6" s="70" t="s">
        <v>470</v>
      </c>
      <c r="I6" s="96" t="s">
        <v>471</v>
      </c>
      <c r="J6" s="70" t="s">
        <v>472</v>
      </c>
      <c r="K6" s="70" t="str">
        <f>_xlfn.DISPIMG("ID_B620A408E4A449648E0ACCB499F92644",1)</f>
        <v>=DISPIMG("ID_B620A408E4A449648E0ACCB499F92644",1)</v>
      </c>
      <c r="L6" s="381"/>
    </row>
    <row r="7" ht="391.5" spans="1:12">
      <c r="A7" s="20">
        <v>3</v>
      </c>
      <c r="B7" s="21" t="s">
        <v>474</v>
      </c>
      <c r="C7" s="21" t="s">
        <v>475</v>
      </c>
      <c r="D7" s="21" t="s">
        <v>476</v>
      </c>
      <c r="E7" s="21" t="s">
        <v>477</v>
      </c>
      <c r="F7" s="21" t="s">
        <v>478</v>
      </c>
      <c r="G7" s="21" t="s">
        <v>479</v>
      </c>
      <c r="H7" s="392" t="s">
        <v>480</v>
      </c>
      <c r="I7" s="396"/>
      <c r="J7" s="21" t="s">
        <v>481</v>
      </c>
      <c r="K7" s="397" t="s">
        <v>482</v>
      </c>
      <c r="L7" s="114"/>
    </row>
    <row r="8" ht="148.5" spans="1:12">
      <c r="A8" s="20">
        <v>4</v>
      </c>
      <c r="B8" s="21" t="s">
        <v>483</v>
      </c>
      <c r="C8" s="21" t="s">
        <v>484</v>
      </c>
      <c r="D8" s="21" t="s">
        <v>485</v>
      </c>
      <c r="E8" s="21" t="s">
        <v>477</v>
      </c>
      <c r="F8" s="21" t="s">
        <v>486</v>
      </c>
      <c r="G8" s="21" t="s">
        <v>487</v>
      </c>
      <c r="H8" s="393" t="s">
        <v>488</v>
      </c>
      <c r="I8" s="398"/>
      <c r="J8" s="21" t="s">
        <v>481</v>
      </c>
      <c r="K8" s="397" t="s">
        <v>482</v>
      </c>
      <c r="L8" s="381"/>
    </row>
    <row r="9" ht="40.5" spans="1:12">
      <c r="A9" s="273">
        <v>5</v>
      </c>
      <c r="B9" s="353" t="s">
        <v>489</v>
      </c>
      <c r="C9" s="70" t="s">
        <v>490</v>
      </c>
      <c r="D9" s="70" t="s">
        <v>469</v>
      </c>
      <c r="E9" s="70" t="s">
        <v>491</v>
      </c>
      <c r="F9" s="70" t="s">
        <v>469</v>
      </c>
      <c r="G9" s="70" t="s">
        <v>469</v>
      </c>
      <c r="H9" s="70" t="s">
        <v>469</v>
      </c>
      <c r="I9" s="70" t="s">
        <v>469</v>
      </c>
      <c r="J9" s="70" t="s">
        <v>469</v>
      </c>
      <c r="K9" s="70" t="s">
        <v>492</v>
      </c>
      <c r="L9" s="381"/>
    </row>
    <row r="10" ht="27" spans="1:12">
      <c r="A10" s="273">
        <v>6</v>
      </c>
      <c r="B10" s="353" t="s">
        <v>493</v>
      </c>
      <c r="C10" s="70" t="s">
        <v>494</v>
      </c>
      <c r="D10" s="70" t="s">
        <v>469</v>
      </c>
      <c r="E10" s="70" t="s">
        <v>491</v>
      </c>
      <c r="F10" s="70" t="s">
        <v>469</v>
      </c>
      <c r="G10" s="70" t="s">
        <v>469</v>
      </c>
      <c r="H10" s="70" t="s">
        <v>469</v>
      </c>
      <c r="I10" s="70" t="s">
        <v>469</v>
      </c>
      <c r="J10" s="70" t="s">
        <v>469</v>
      </c>
      <c r="K10" s="70" t="s">
        <v>492</v>
      </c>
      <c r="L10" s="381"/>
    </row>
    <row r="11" ht="40.5" spans="1:12">
      <c r="A11" s="273">
        <v>7</v>
      </c>
      <c r="B11" s="353" t="s">
        <v>495</v>
      </c>
      <c r="C11" s="70" t="s">
        <v>496</v>
      </c>
      <c r="D11" s="70" t="s">
        <v>469</v>
      </c>
      <c r="E11" s="70" t="s">
        <v>491</v>
      </c>
      <c r="F11" s="70" t="s">
        <v>469</v>
      </c>
      <c r="G11" s="70" t="s">
        <v>469</v>
      </c>
      <c r="H11" s="70" t="s">
        <v>469</v>
      </c>
      <c r="I11" s="70" t="s">
        <v>469</v>
      </c>
      <c r="J11" s="70" t="s">
        <v>469</v>
      </c>
      <c r="K11" s="70" t="s">
        <v>492</v>
      </c>
      <c r="L11" s="381"/>
    </row>
    <row r="12" ht="40.5" spans="1:12">
      <c r="A12" s="273">
        <v>8</v>
      </c>
      <c r="B12" s="70" t="s">
        <v>497</v>
      </c>
      <c r="C12" s="70" t="s">
        <v>498</v>
      </c>
      <c r="D12" s="70" t="s">
        <v>499</v>
      </c>
      <c r="E12" s="70" t="s">
        <v>500</v>
      </c>
      <c r="F12" s="70" t="s">
        <v>469</v>
      </c>
      <c r="G12" s="70" t="s">
        <v>469</v>
      </c>
      <c r="H12" s="70" t="s">
        <v>501</v>
      </c>
      <c r="I12" s="96" t="s">
        <v>502</v>
      </c>
      <c r="J12" s="70" t="s">
        <v>503</v>
      </c>
      <c r="K12" s="70" t="s">
        <v>504</v>
      </c>
      <c r="L12" s="381"/>
    </row>
    <row r="13" ht="40.5" spans="1:12">
      <c r="A13" s="273">
        <v>9</v>
      </c>
      <c r="B13" s="70" t="s">
        <v>497</v>
      </c>
      <c r="C13" s="70" t="s">
        <v>498</v>
      </c>
      <c r="D13" s="70" t="s">
        <v>499</v>
      </c>
      <c r="E13" s="70" t="s">
        <v>505</v>
      </c>
      <c r="F13" s="70" t="s">
        <v>469</v>
      </c>
      <c r="G13" s="70" t="s">
        <v>469</v>
      </c>
      <c r="H13" s="70" t="s">
        <v>506</v>
      </c>
      <c r="I13" s="96" t="s">
        <v>507</v>
      </c>
      <c r="J13" s="70" t="s">
        <v>503</v>
      </c>
      <c r="K13" s="70" t="s">
        <v>504</v>
      </c>
      <c r="L13" s="381"/>
    </row>
    <row r="14" ht="108" spans="1:12">
      <c r="A14" s="20">
        <v>10</v>
      </c>
      <c r="B14" s="21" t="s">
        <v>508</v>
      </c>
      <c r="C14" s="21" t="s">
        <v>509</v>
      </c>
      <c r="D14" s="21" t="s">
        <v>510</v>
      </c>
      <c r="E14" s="21" t="s">
        <v>511</v>
      </c>
      <c r="F14" s="21" t="s">
        <v>512</v>
      </c>
      <c r="G14" s="21" t="s">
        <v>513</v>
      </c>
      <c r="H14" s="21" t="s">
        <v>514</v>
      </c>
      <c r="I14" s="365" t="s">
        <v>515</v>
      </c>
      <c r="J14" s="21" t="s">
        <v>516</v>
      </c>
      <c r="K14" s="21" t="s">
        <v>517</v>
      </c>
      <c r="L14" s="381"/>
    </row>
    <row r="15" ht="54" spans="1:12">
      <c r="A15" s="20">
        <v>11</v>
      </c>
      <c r="B15" s="21" t="s">
        <v>508</v>
      </c>
      <c r="C15" s="21" t="s">
        <v>509</v>
      </c>
      <c r="D15" s="21" t="s">
        <v>518</v>
      </c>
      <c r="E15" s="21" t="s">
        <v>511</v>
      </c>
      <c r="F15" s="21" t="s">
        <v>519</v>
      </c>
      <c r="G15" s="21" t="s">
        <v>520</v>
      </c>
      <c r="H15" s="21" t="s">
        <v>514</v>
      </c>
      <c r="I15" s="365" t="s">
        <v>515</v>
      </c>
      <c r="J15" s="21" t="s">
        <v>516</v>
      </c>
      <c r="K15" s="21" t="s">
        <v>517</v>
      </c>
      <c r="L15" s="381"/>
    </row>
    <row r="16" ht="148.5" spans="1:12">
      <c r="A16" s="20">
        <v>12</v>
      </c>
      <c r="B16" s="21" t="s">
        <v>521</v>
      </c>
      <c r="C16" s="21" t="s">
        <v>522</v>
      </c>
      <c r="D16" s="21" t="s">
        <v>523</v>
      </c>
      <c r="E16" s="21" t="s">
        <v>524</v>
      </c>
      <c r="F16" s="21" t="s">
        <v>525</v>
      </c>
      <c r="G16" s="21" t="s">
        <v>526</v>
      </c>
      <c r="H16" s="21" t="s">
        <v>527</v>
      </c>
      <c r="I16" s="365" t="s">
        <v>528</v>
      </c>
      <c r="J16" s="21" t="s">
        <v>517</v>
      </c>
      <c r="K16" s="21" t="s">
        <v>517</v>
      </c>
      <c r="L16" s="381"/>
    </row>
    <row r="17" ht="243" spans="1:12">
      <c r="A17" s="20">
        <v>13</v>
      </c>
      <c r="B17" s="21" t="s">
        <v>521</v>
      </c>
      <c r="C17" s="21" t="s">
        <v>522</v>
      </c>
      <c r="D17" s="21" t="s">
        <v>529</v>
      </c>
      <c r="E17" s="21" t="s">
        <v>524</v>
      </c>
      <c r="F17" s="21" t="s">
        <v>530</v>
      </c>
      <c r="G17" s="21" t="s">
        <v>531</v>
      </c>
      <c r="H17" s="21" t="s">
        <v>532</v>
      </c>
      <c r="I17" s="365" t="s">
        <v>533</v>
      </c>
      <c r="J17" s="21" t="s">
        <v>517</v>
      </c>
      <c r="K17" s="21" t="s">
        <v>517</v>
      </c>
      <c r="L17" s="381"/>
    </row>
    <row r="18" ht="162" spans="1:12">
      <c r="A18" s="20">
        <v>14</v>
      </c>
      <c r="B18" s="21" t="s">
        <v>521</v>
      </c>
      <c r="C18" s="21" t="s">
        <v>522</v>
      </c>
      <c r="D18" s="21" t="s">
        <v>534</v>
      </c>
      <c r="E18" s="21" t="s">
        <v>524</v>
      </c>
      <c r="F18" s="21" t="s">
        <v>535</v>
      </c>
      <c r="G18" s="21" t="s">
        <v>536</v>
      </c>
      <c r="H18" s="21" t="s">
        <v>537</v>
      </c>
      <c r="I18" s="365" t="s">
        <v>538</v>
      </c>
      <c r="J18" s="21" t="s">
        <v>517</v>
      </c>
      <c r="K18" s="21" t="s">
        <v>517</v>
      </c>
      <c r="L18" s="381"/>
    </row>
    <row r="19" ht="162" spans="1:12">
      <c r="A19" s="20">
        <v>15</v>
      </c>
      <c r="B19" s="21" t="s">
        <v>521</v>
      </c>
      <c r="C19" s="21" t="s">
        <v>522</v>
      </c>
      <c r="D19" s="21" t="s">
        <v>539</v>
      </c>
      <c r="E19" s="21" t="s">
        <v>524</v>
      </c>
      <c r="F19" s="21" t="s">
        <v>540</v>
      </c>
      <c r="G19" s="21" t="s">
        <v>536</v>
      </c>
      <c r="H19" s="21" t="s">
        <v>541</v>
      </c>
      <c r="I19" s="365" t="s">
        <v>542</v>
      </c>
      <c r="J19" s="21" t="s">
        <v>543</v>
      </c>
      <c r="K19" s="21" t="s">
        <v>517</v>
      </c>
      <c r="L19" s="381"/>
    </row>
    <row r="20" ht="148.5" spans="1:12">
      <c r="A20" s="20">
        <v>16</v>
      </c>
      <c r="B20" s="21" t="s">
        <v>521</v>
      </c>
      <c r="C20" s="21" t="s">
        <v>522</v>
      </c>
      <c r="D20" s="21" t="s">
        <v>544</v>
      </c>
      <c r="E20" s="21" t="s">
        <v>524</v>
      </c>
      <c r="F20" s="21" t="s">
        <v>545</v>
      </c>
      <c r="G20" s="21" t="s">
        <v>526</v>
      </c>
      <c r="H20" s="21" t="s">
        <v>546</v>
      </c>
      <c r="I20" s="365" t="s">
        <v>547</v>
      </c>
      <c r="J20" s="21" t="s">
        <v>517</v>
      </c>
      <c r="K20" s="21" t="s">
        <v>517</v>
      </c>
      <c r="L20" s="381"/>
    </row>
    <row r="21" ht="81" spans="1:12">
      <c r="A21" s="20">
        <v>17</v>
      </c>
      <c r="B21" s="21" t="s">
        <v>521</v>
      </c>
      <c r="C21" s="21" t="s">
        <v>522</v>
      </c>
      <c r="D21" s="21" t="s">
        <v>548</v>
      </c>
      <c r="E21" s="21" t="s">
        <v>524</v>
      </c>
      <c r="F21" s="21" t="s">
        <v>549</v>
      </c>
      <c r="G21" s="21" t="s">
        <v>550</v>
      </c>
      <c r="H21" s="21" t="s">
        <v>551</v>
      </c>
      <c r="I21" s="365" t="s">
        <v>552</v>
      </c>
      <c r="J21" s="21" t="s">
        <v>517</v>
      </c>
      <c r="K21" s="21" t="s">
        <v>517</v>
      </c>
      <c r="L21" s="381"/>
    </row>
    <row r="22" ht="189" spans="1:12">
      <c r="A22" s="20">
        <v>18</v>
      </c>
      <c r="B22" s="21" t="s">
        <v>521</v>
      </c>
      <c r="C22" s="21" t="s">
        <v>522</v>
      </c>
      <c r="D22" s="21" t="s">
        <v>553</v>
      </c>
      <c r="E22" s="21" t="s">
        <v>524</v>
      </c>
      <c r="F22" s="21" t="s">
        <v>554</v>
      </c>
      <c r="G22" s="21" t="s">
        <v>555</v>
      </c>
      <c r="H22" s="21" t="s">
        <v>556</v>
      </c>
      <c r="I22" s="365" t="s">
        <v>557</v>
      </c>
      <c r="J22" s="21" t="s">
        <v>517</v>
      </c>
      <c r="K22" s="21" t="s">
        <v>517</v>
      </c>
      <c r="L22" s="381"/>
    </row>
    <row r="23" ht="189" spans="1:12">
      <c r="A23" s="20">
        <v>19</v>
      </c>
      <c r="B23" s="21" t="s">
        <v>521</v>
      </c>
      <c r="C23" s="21" t="s">
        <v>522</v>
      </c>
      <c r="D23" s="21" t="s">
        <v>553</v>
      </c>
      <c r="E23" s="21" t="s">
        <v>524</v>
      </c>
      <c r="F23" s="21" t="s">
        <v>554</v>
      </c>
      <c r="G23" s="21" t="s">
        <v>555</v>
      </c>
      <c r="H23" s="21" t="s">
        <v>558</v>
      </c>
      <c r="I23" s="365" t="s">
        <v>557</v>
      </c>
      <c r="J23" s="21" t="s">
        <v>517</v>
      </c>
      <c r="K23" s="21" t="s">
        <v>517</v>
      </c>
      <c r="L23" s="381"/>
    </row>
    <row r="24" ht="54" spans="1:12">
      <c r="A24" s="273">
        <v>20</v>
      </c>
      <c r="B24" s="70" t="s">
        <v>559</v>
      </c>
      <c r="C24" s="70" t="s">
        <v>560</v>
      </c>
      <c r="D24" s="70" t="s">
        <v>561</v>
      </c>
      <c r="E24" s="354" t="s">
        <v>562</v>
      </c>
      <c r="F24" s="70" t="s">
        <v>563</v>
      </c>
      <c r="G24" s="70" t="s">
        <v>564</v>
      </c>
      <c r="H24" s="70" t="s">
        <v>565</v>
      </c>
      <c r="I24" s="96" t="s">
        <v>566</v>
      </c>
      <c r="J24" s="70" t="s">
        <v>567</v>
      </c>
      <c r="K24" s="70" t="s">
        <v>567</v>
      </c>
      <c r="L24" s="381"/>
    </row>
    <row r="25" ht="54" spans="1:12">
      <c r="A25" s="273">
        <v>21</v>
      </c>
      <c r="B25" s="70" t="s">
        <v>559</v>
      </c>
      <c r="C25" s="70" t="s">
        <v>560</v>
      </c>
      <c r="D25" s="70" t="s">
        <v>568</v>
      </c>
      <c r="E25" s="354" t="s">
        <v>562</v>
      </c>
      <c r="F25" s="70" t="s">
        <v>569</v>
      </c>
      <c r="G25" s="70" t="s">
        <v>564</v>
      </c>
      <c r="H25" s="70" t="s">
        <v>570</v>
      </c>
      <c r="I25" s="96" t="s">
        <v>571</v>
      </c>
      <c r="J25" s="70" t="s">
        <v>572</v>
      </c>
      <c r="K25" s="70" t="s">
        <v>567</v>
      </c>
      <c r="L25" s="381"/>
    </row>
    <row r="26" ht="54" spans="1:12">
      <c r="A26" s="273">
        <v>22</v>
      </c>
      <c r="B26" s="70" t="s">
        <v>559</v>
      </c>
      <c r="C26" s="70" t="s">
        <v>573</v>
      </c>
      <c r="D26" s="70" t="s">
        <v>574</v>
      </c>
      <c r="E26" s="354" t="s">
        <v>562</v>
      </c>
      <c r="F26" s="70" t="s">
        <v>569</v>
      </c>
      <c r="G26" s="70" t="s">
        <v>564</v>
      </c>
      <c r="H26" s="70" t="s">
        <v>575</v>
      </c>
      <c r="I26" s="96" t="s">
        <v>576</v>
      </c>
      <c r="J26" s="70" t="s">
        <v>577</v>
      </c>
      <c r="K26" s="70" t="s">
        <v>567</v>
      </c>
      <c r="L26" s="381"/>
    </row>
    <row r="27" ht="54" spans="1:12">
      <c r="A27" s="273">
        <v>23</v>
      </c>
      <c r="B27" s="70" t="s">
        <v>559</v>
      </c>
      <c r="C27" s="70" t="s">
        <v>573</v>
      </c>
      <c r="D27" s="70" t="s">
        <v>574</v>
      </c>
      <c r="E27" s="354" t="s">
        <v>562</v>
      </c>
      <c r="F27" s="70" t="s">
        <v>569</v>
      </c>
      <c r="G27" s="70" t="s">
        <v>564</v>
      </c>
      <c r="H27" s="70" t="s">
        <v>578</v>
      </c>
      <c r="I27" s="96" t="s">
        <v>576</v>
      </c>
      <c r="J27" s="70" t="s">
        <v>579</v>
      </c>
      <c r="K27" s="70" t="s">
        <v>567</v>
      </c>
      <c r="L27" s="381"/>
    </row>
    <row r="28" ht="54" spans="1:12">
      <c r="A28" s="273">
        <v>24</v>
      </c>
      <c r="B28" s="394" t="s">
        <v>580</v>
      </c>
      <c r="C28" s="394" t="s">
        <v>581</v>
      </c>
      <c r="D28" s="394" t="s">
        <v>582</v>
      </c>
      <c r="E28" s="354" t="s">
        <v>562</v>
      </c>
      <c r="F28" s="394" t="s">
        <v>583</v>
      </c>
      <c r="G28" s="394" t="s">
        <v>584</v>
      </c>
      <c r="H28" s="394" t="s">
        <v>585</v>
      </c>
      <c r="I28" s="399" t="s">
        <v>586</v>
      </c>
      <c r="J28" s="394" t="s">
        <v>587</v>
      </c>
      <c r="K28" s="394" t="s">
        <v>588</v>
      </c>
      <c r="L28" s="381"/>
    </row>
    <row r="29" ht="40.5" spans="1:12">
      <c r="A29" s="273">
        <v>25</v>
      </c>
      <c r="B29" s="394" t="s">
        <v>580</v>
      </c>
      <c r="C29" s="394" t="s">
        <v>560</v>
      </c>
      <c r="D29" s="394" t="s">
        <v>589</v>
      </c>
      <c r="E29" s="354" t="s">
        <v>562</v>
      </c>
      <c r="F29" s="394" t="s">
        <v>590</v>
      </c>
      <c r="G29" s="394" t="s">
        <v>591</v>
      </c>
      <c r="H29" s="394" t="s">
        <v>592</v>
      </c>
      <c r="I29" s="399" t="s">
        <v>593</v>
      </c>
      <c r="J29" s="394" t="s">
        <v>588</v>
      </c>
      <c r="K29" s="394" t="s">
        <v>588</v>
      </c>
      <c r="L29" s="381"/>
    </row>
    <row r="30" ht="40.5" spans="1:12">
      <c r="A30" s="273">
        <v>26</v>
      </c>
      <c r="B30" s="394" t="s">
        <v>580</v>
      </c>
      <c r="C30" s="394" t="s">
        <v>573</v>
      </c>
      <c r="D30" s="70" t="s">
        <v>594</v>
      </c>
      <c r="E30" s="354" t="s">
        <v>595</v>
      </c>
      <c r="F30" s="70" t="s">
        <v>596</v>
      </c>
      <c r="G30" s="70" t="s">
        <v>597</v>
      </c>
      <c r="H30" s="70" t="s">
        <v>598</v>
      </c>
      <c r="I30" s="96" t="s">
        <v>599</v>
      </c>
      <c r="J30" s="70" t="s">
        <v>577</v>
      </c>
      <c r="K30" s="70" t="s">
        <v>567</v>
      </c>
      <c r="L30" s="381"/>
    </row>
    <row r="31" ht="54" spans="1:12">
      <c r="A31" s="273">
        <v>27</v>
      </c>
      <c r="B31" s="394" t="s">
        <v>580</v>
      </c>
      <c r="C31" s="394" t="s">
        <v>573</v>
      </c>
      <c r="D31" s="70" t="s">
        <v>574</v>
      </c>
      <c r="E31" s="354" t="s">
        <v>595</v>
      </c>
      <c r="F31" s="70" t="s">
        <v>569</v>
      </c>
      <c r="G31" s="70" t="s">
        <v>564</v>
      </c>
      <c r="H31" s="70" t="s">
        <v>600</v>
      </c>
      <c r="I31" s="96" t="s">
        <v>601</v>
      </c>
      <c r="J31" s="70" t="s">
        <v>577</v>
      </c>
      <c r="K31" s="70" t="s">
        <v>567</v>
      </c>
      <c r="L31" s="381"/>
    </row>
    <row r="32" ht="54" spans="1:12">
      <c r="A32" s="273">
        <v>28</v>
      </c>
      <c r="B32" s="394" t="s">
        <v>580</v>
      </c>
      <c r="C32" s="394" t="s">
        <v>573</v>
      </c>
      <c r="D32" s="70" t="s">
        <v>602</v>
      </c>
      <c r="E32" s="354" t="s">
        <v>595</v>
      </c>
      <c r="F32" s="70" t="s">
        <v>569</v>
      </c>
      <c r="G32" s="70" t="s">
        <v>564</v>
      </c>
      <c r="H32" s="70" t="s">
        <v>603</v>
      </c>
      <c r="I32" s="96" t="s">
        <v>604</v>
      </c>
      <c r="J32" s="394" t="s">
        <v>588</v>
      </c>
      <c r="K32" s="394" t="s">
        <v>588</v>
      </c>
      <c r="L32" s="381"/>
    </row>
    <row r="33" ht="54" spans="1:12">
      <c r="A33" s="273">
        <v>29</v>
      </c>
      <c r="B33" s="70" t="s">
        <v>559</v>
      </c>
      <c r="C33" s="70" t="s">
        <v>573</v>
      </c>
      <c r="D33" s="70" t="s">
        <v>574</v>
      </c>
      <c r="E33" s="354" t="s">
        <v>562</v>
      </c>
      <c r="F33" s="70" t="s">
        <v>569</v>
      </c>
      <c r="G33" s="70" t="s">
        <v>564</v>
      </c>
      <c r="H33" s="70" t="s">
        <v>605</v>
      </c>
      <c r="I33" s="96" t="s">
        <v>606</v>
      </c>
      <c r="J33" s="70" t="s">
        <v>607</v>
      </c>
      <c r="K33" s="70" t="s">
        <v>567</v>
      </c>
      <c r="L33" s="381"/>
    </row>
    <row r="34" ht="67.5" spans="1:12">
      <c r="A34" s="273">
        <v>30</v>
      </c>
      <c r="B34" s="394" t="s">
        <v>580</v>
      </c>
      <c r="C34" s="394" t="s">
        <v>581</v>
      </c>
      <c r="D34" s="394" t="s">
        <v>608</v>
      </c>
      <c r="E34" s="354" t="s">
        <v>562</v>
      </c>
      <c r="F34" s="394" t="s">
        <v>609</v>
      </c>
      <c r="G34" s="394" t="s">
        <v>610</v>
      </c>
      <c r="H34" s="394" t="s">
        <v>611</v>
      </c>
      <c r="I34" s="399" t="s">
        <v>612</v>
      </c>
      <c r="J34" s="394" t="s">
        <v>587</v>
      </c>
      <c r="K34" s="394" t="s">
        <v>588</v>
      </c>
      <c r="L34" s="381"/>
    </row>
    <row r="35" ht="54" spans="1:12">
      <c r="A35" s="273">
        <v>31</v>
      </c>
      <c r="B35" s="394" t="s">
        <v>580</v>
      </c>
      <c r="C35" s="394" t="s">
        <v>581</v>
      </c>
      <c r="D35" s="70" t="s">
        <v>602</v>
      </c>
      <c r="E35" s="354" t="s">
        <v>562</v>
      </c>
      <c r="F35" s="70" t="s">
        <v>569</v>
      </c>
      <c r="G35" s="70" t="s">
        <v>610</v>
      </c>
      <c r="H35" s="70" t="s">
        <v>613</v>
      </c>
      <c r="I35" s="96" t="s">
        <v>614</v>
      </c>
      <c r="J35" s="394" t="s">
        <v>588</v>
      </c>
      <c r="K35" s="394" t="s">
        <v>588</v>
      </c>
      <c r="L35" s="381"/>
    </row>
    <row r="36" ht="40.5" spans="1:12">
      <c r="A36" s="273">
        <v>32</v>
      </c>
      <c r="B36" s="70" t="s">
        <v>559</v>
      </c>
      <c r="C36" s="70" t="s">
        <v>615</v>
      </c>
      <c r="D36" s="70" t="s">
        <v>594</v>
      </c>
      <c r="E36" s="354" t="s">
        <v>595</v>
      </c>
      <c r="F36" s="70" t="s">
        <v>596</v>
      </c>
      <c r="G36" s="70" t="s">
        <v>616</v>
      </c>
      <c r="H36" s="70" t="s">
        <v>617</v>
      </c>
      <c r="I36" s="96" t="s">
        <v>618</v>
      </c>
      <c r="J36" s="70" t="s">
        <v>577</v>
      </c>
      <c r="K36" s="70" t="s">
        <v>567</v>
      </c>
      <c r="L36" s="381"/>
    </row>
    <row r="37" ht="54" spans="1:12">
      <c r="A37" s="273">
        <v>33</v>
      </c>
      <c r="B37" s="394" t="s">
        <v>580</v>
      </c>
      <c r="C37" s="394" t="s">
        <v>581</v>
      </c>
      <c r="D37" s="70" t="s">
        <v>619</v>
      </c>
      <c r="E37" s="70" t="s">
        <v>562</v>
      </c>
      <c r="F37" s="70" t="s">
        <v>620</v>
      </c>
      <c r="G37" s="70" t="s">
        <v>610</v>
      </c>
      <c r="H37" s="70" t="s">
        <v>621</v>
      </c>
      <c r="I37" s="96" t="s">
        <v>622</v>
      </c>
      <c r="J37" s="394" t="s">
        <v>587</v>
      </c>
      <c r="K37" s="394" t="s">
        <v>588</v>
      </c>
      <c r="L37" s="381"/>
    </row>
    <row r="38" ht="54" spans="1:12">
      <c r="A38" s="273">
        <v>34</v>
      </c>
      <c r="B38" s="70" t="s">
        <v>559</v>
      </c>
      <c r="C38" s="70" t="s">
        <v>615</v>
      </c>
      <c r="D38" s="70" t="s">
        <v>602</v>
      </c>
      <c r="E38" s="70" t="s">
        <v>562</v>
      </c>
      <c r="F38" s="70" t="s">
        <v>569</v>
      </c>
      <c r="G38" s="70" t="s">
        <v>623</v>
      </c>
      <c r="H38" s="70" t="s">
        <v>624</v>
      </c>
      <c r="I38" s="96" t="s">
        <v>625</v>
      </c>
      <c r="J38" s="70" t="s">
        <v>567</v>
      </c>
      <c r="K38" s="70" t="s">
        <v>567</v>
      </c>
      <c r="L38" s="381"/>
    </row>
    <row r="39" ht="81" spans="1:12">
      <c r="A39" s="273">
        <v>35</v>
      </c>
      <c r="B39" s="394" t="s">
        <v>580</v>
      </c>
      <c r="C39" s="70" t="s">
        <v>615</v>
      </c>
      <c r="D39" s="85" t="s">
        <v>626</v>
      </c>
      <c r="E39" s="354" t="s">
        <v>595</v>
      </c>
      <c r="F39" s="85" t="s">
        <v>627</v>
      </c>
      <c r="G39" s="85" t="s">
        <v>628</v>
      </c>
      <c r="H39" s="85" t="s">
        <v>629</v>
      </c>
      <c r="I39" s="400" t="s">
        <v>630</v>
      </c>
      <c r="J39" s="85" t="s">
        <v>567</v>
      </c>
      <c r="K39" s="70" t="s">
        <v>567</v>
      </c>
      <c r="L39" s="381"/>
    </row>
    <row r="40" ht="81" spans="1:12">
      <c r="A40" s="273">
        <v>36</v>
      </c>
      <c r="B40" s="70" t="s">
        <v>559</v>
      </c>
      <c r="C40" s="70" t="s">
        <v>615</v>
      </c>
      <c r="D40" s="70" t="s">
        <v>574</v>
      </c>
      <c r="E40" s="354" t="s">
        <v>595</v>
      </c>
      <c r="F40" s="70" t="s">
        <v>569</v>
      </c>
      <c r="G40" s="70" t="s">
        <v>628</v>
      </c>
      <c r="H40" s="70" t="s">
        <v>631</v>
      </c>
      <c r="I40" s="96" t="s">
        <v>632</v>
      </c>
      <c r="J40" s="70" t="s">
        <v>579</v>
      </c>
      <c r="K40" s="70" t="s">
        <v>567</v>
      </c>
      <c r="L40" s="381"/>
    </row>
    <row r="41" ht="81" spans="1:12">
      <c r="A41" s="273">
        <v>37</v>
      </c>
      <c r="B41" s="70" t="s">
        <v>559</v>
      </c>
      <c r="C41" s="70" t="s">
        <v>615</v>
      </c>
      <c r="D41" s="70" t="s">
        <v>574</v>
      </c>
      <c r="E41" s="70" t="s">
        <v>633</v>
      </c>
      <c r="F41" s="70" t="s">
        <v>569</v>
      </c>
      <c r="G41" s="70" t="s">
        <v>628</v>
      </c>
      <c r="H41" s="70" t="s">
        <v>634</v>
      </c>
      <c r="I41" s="96" t="s">
        <v>635</v>
      </c>
      <c r="J41" s="70" t="s">
        <v>577</v>
      </c>
      <c r="K41" s="70" t="s">
        <v>567</v>
      </c>
      <c r="L41" s="381"/>
    </row>
    <row r="42" ht="81" spans="1:12">
      <c r="A42" s="273">
        <v>38</v>
      </c>
      <c r="B42" s="70" t="s">
        <v>559</v>
      </c>
      <c r="C42" s="70" t="s">
        <v>615</v>
      </c>
      <c r="D42" s="70" t="s">
        <v>574</v>
      </c>
      <c r="E42" s="70" t="s">
        <v>633</v>
      </c>
      <c r="F42" s="70" t="s">
        <v>569</v>
      </c>
      <c r="G42" s="70" t="s">
        <v>628</v>
      </c>
      <c r="H42" s="70" t="s">
        <v>636</v>
      </c>
      <c r="I42" s="96" t="s">
        <v>637</v>
      </c>
      <c r="J42" s="70" t="s">
        <v>607</v>
      </c>
      <c r="K42" s="70" t="s">
        <v>567</v>
      </c>
      <c r="L42" s="381"/>
    </row>
    <row r="43" ht="54" spans="1:12">
      <c r="A43" s="273">
        <v>39</v>
      </c>
      <c r="B43" s="70" t="s">
        <v>559</v>
      </c>
      <c r="C43" s="70" t="s">
        <v>615</v>
      </c>
      <c r="D43" s="70" t="s">
        <v>574</v>
      </c>
      <c r="E43" s="70" t="s">
        <v>633</v>
      </c>
      <c r="F43" s="70" t="s">
        <v>569</v>
      </c>
      <c r="G43" s="70" t="s">
        <v>623</v>
      </c>
      <c r="H43" s="70" t="s">
        <v>638</v>
      </c>
      <c r="I43" s="96" t="s">
        <v>639</v>
      </c>
      <c r="J43" s="70" t="s">
        <v>579</v>
      </c>
      <c r="K43" s="70" t="s">
        <v>567</v>
      </c>
      <c r="L43" s="381"/>
    </row>
    <row r="44" ht="54" spans="1:12">
      <c r="A44" s="273">
        <v>40</v>
      </c>
      <c r="B44" s="70" t="s">
        <v>559</v>
      </c>
      <c r="C44" s="70" t="s">
        <v>640</v>
      </c>
      <c r="D44" s="70" t="s">
        <v>574</v>
      </c>
      <c r="E44" s="70" t="s">
        <v>641</v>
      </c>
      <c r="F44" s="70" t="s">
        <v>569</v>
      </c>
      <c r="G44" s="70" t="s">
        <v>623</v>
      </c>
      <c r="H44" s="70" t="s">
        <v>642</v>
      </c>
      <c r="I44" s="96" t="s">
        <v>643</v>
      </c>
      <c r="J44" s="70" t="s">
        <v>607</v>
      </c>
      <c r="K44" s="70" t="s">
        <v>567</v>
      </c>
      <c r="L44" s="381"/>
    </row>
    <row r="45" ht="54" spans="1:12">
      <c r="A45" s="273">
        <v>41</v>
      </c>
      <c r="B45" s="70" t="s">
        <v>559</v>
      </c>
      <c r="C45" s="70" t="s">
        <v>615</v>
      </c>
      <c r="D45" s="70" t="s">
        <v>574</v>
      </c>
      <c r="E45" s="70" t="s">
        <v>641</v>
      </c>
      <c r="F45" s="70" t="s">
        <v>569</v>
      </c>
      <c r="G45" s="70" t="s">
        <v>623</v>
      </c>
      <c r="H45" s="70" t="s">
        <v>644</v>
      </c>
      <c r="I45" s="96" t="s">
        <v>645</v>
      </c>
      <c r="J45" s="70" t="s">
        <v>607</v>
      </c>
      <c r="K45" s="70" t="s">
        <v>567</v>
      </c>
      <c r="L45" s="381"/>
    </row>
    <row r="46" ht="54" spans="1:12">
      <c r="A46" s="273">
        <v>42</v>
      </c>
      <c r="B46" s="70" t="s">
        <v>559</v>
      </c>
      <c r="C46" s="70" t="s">
        <v>615</v>
      </c>
      <c r="D46" s="70" t="s">
        <v>574</v>
      </c>
      <c r="E46" s="70" t="s">
        <v>595</v>
      </c>
      <c r="F46" s="70" t="s">
        <v>569</v>
      </c>
      <c r="G46" s="70" t="s">
        <v>623</v>
      </c>
      <c r="H46" s="70" t="s">
        <v>646</v>
      </c>
      <c r="I46" s="96" t="s">
        <v>647</v>
      </c>
      <c r="J46" s="70" t="s">
        <v>607</v>
      </c>
      <c r="K46" s="70" t="s">
        <v>567</v>
      </c>
      <c r="L46" s="381"/>
    </row>
    <row r="47" ht="54" spans="1:12">
      <c r="A47" s="273">
        <v>43</v>
      </c>
      <c r="B47" s="70" t="s">
        <v>559</v>
      </c>
      <c r="C47" s="70" t="s">
        <v>615</v>
      </c>
      <c r="D47" s="70" t="s">
        <v>648</v>
      </c>
      <c r="E47" s="70" t="s">
        <v>641</v>
      </c>
      <c r="F47" s="70" t="s">
        <v>649</v>
      </c>
      <c r="G47" s="70" t="s">
        <v>623</v>
      </c>
      <c r="H47" s="70" t="s">
        <v>650</v>
      </c>
      <c r="I47" s="96" t="s">
        <v>651</v>
      </c>
      <c r="J47" s="70" t="s">
        <v>567</v>
      </c>
      <c r="K47" s="70" t="s">
        <v>567</v>
      </c>
      <c r="L47" s="381"/>
    </row>
    <row r="48" ht="54" spans="1:12">
      <c r="A48" s="273">
        <v>44</v>
      </c>
      <c r="B48" s="70" t="s">
        <v>559</v>
      </c>
      <c r="C48" s="70" t="s">
        <v>615</v>
      </c>
      <c r="D48" s="70" t="s">
        <v>648</v>
      </c>
      <c r="E48" s="70" t="s">
        <v>641</v>
      </c>
      <c r="F48" s="70" t="s">
        <v>649</v>
      </c>
      <c r="G48" s="70" t="s">
        <v>623</v>
      </c>
      <c r="H48" s="70" t="s">
        <v>652</v>
      </c>
      <c r="I48" s="96" t="s">
        <v>653</v>
      </c>
      <c r="J48" s="70" t="s">
        <v>567</v>
      </c>
      <c r="K48" s="70" t="s">
        <v>567</v>
      </c>
      <c r="L48" s="381"/>
    </row>
    <row r="49" ht="54" spans="1:12">
      <c r="A49" s="273">
        <v>45</v>
      </c>
      <c r="B49" s="70" t="s">
        <v>559</v>
      </c>
      <c r="C49" s="70" t="s">
        <v>615</v>
      </c>
      <c r="D49" s="70" t="s">
        <v>654</v>
      </c>
      <c r="E49" s="70" t="s">
        <v>641</v>
      </c>
      <c r="F49" s="70" t="s">
        <v>655</v>
      </c>
      <c r="G49" s="70" t="s">
        <v>623</v>
      </c>
      <c r="H49" s="70" t="s">
        <v>656</v>
      </c>
      <c r="I49" s="96" t="s">
        <v>657</v>
      </c>
      <c r="J49" s="70" t="s">
        <v>572</v>
      </c>
      <c r="K49" s="70" t="s">
        <v>567</v>
      </c>
      <c r="L49" s="381"/>
    </row>
    <row r="50" ht="67.5" spans="1:12">
      <c r="A50" s="273">
        <v>46</v>
      </c>
      <c r="B50" s="70" t="s">
        <v>559</v>
      </c>
      <c r="C50" s="70" t="s">
        <v>615</v>
      </c>
      <c r="D50" s="70" t="s">
        <v>658</v>
      </c>
      <c r="E50" s="70" t="s">
        <v>641</v>
      </c>
      <c r="F50" s="70" t="s">
        <v>655</v>
      </c>
      <c r="G50" s="70" t="s">
        <v>659</v>
      </c>
      <c r="H50" s="70" t="s">
        <v>660</v>
      </c>
      <c r="I50" s="96" t="s">
        <v>661</v>
      </c>
      <c r="J50" s="70" t="s">
        <v>579</v>
      </c>
      <c r="K50" s="70" t="s">
        <v>567</v>
      </c>
      <c r="L50" s="381"/>
    </row>
    <row r="51" ht="67.5" spans="1:12">
      <c r="A51" s="273">
        <v>47</v>
      </c>
      <c r="B51" s="70" t="s">
        <v>559</v>
      </c>
      <c r="C51" s="70" t="s">
        <v>615</v>
      </c>
      <c r="D51" s="70" t="s">
        <v>658</v>
      </c>
      <c r="E51" s="70" t="s">
        <v>641</v>
      </c>
      <c r="F51" s="70" t="s">
        <v>662</v>
      </c>
      <c r="G51" s="70" t="s">
        <v>659</v>
      </c>
      <c r="H51" s="70" t="s">
        <v>663</v>
      </c>
      <c r="I51" s="96" t="s">
        <v>664</v>
      </c>
      <c r="J51" s="70" t="s">
        <v>567</v>
      </c>
      <c r="K51" s="70" t="s">
        <v>567</v>
      </c>
      <c r="L51" s="381"/>
    </row>
    <row r="52" ht="67.5" spans="1:12">
      <c r="A52" s="273">
        <v>48</v>
      </c>
      <c r="B52" s="70" t="s">
        <v>559</v>
      </c>
      <c r="C52" s="70" t="s">
        <v>615</v>
      </c>
      <c r="D52" s="70" t="s">
        <v>594</v>
      </c>
      <c r="E52" s="70" t="s">
        <v>641</v>
      </c>
      <c r="F52" s="70" t="s">
        <v>655</v>
      </c>
      <c r="G52" s="70" t="s">
        <v>659</v>
      </c>
      <c r="H52" s="70" t="s">
        <v>665</v>
      </c>
      <c r="I52" s="96" t="s">
        <v>666</v>
      </c>
      <c r="J52" s="70" t="s">
        <v>577</v>
      </c>
      <c r="K52" s="70" t="s">
        <v>567</v>
      </c>
      <c r="L52" s="381"/>
    </row>
    <row r="53" ht="67.5" spans="1:12">
      <c r="A53" s="273">
        <v>49</v>
      </c>
      <c r="B53" s="70" t="s">
        <v>559</v>
      </c>
      <c r="C53" s="70" t="s">
        <v>615</v>
      </c>
      <c r="D53" s="70" t="s">
        <v>594</v>
      </c>
      <c r="E53" s="70" t="s">
        <v>641</v>
      </c>
      <c r="F53" s="70" t="s">
        <v>655</v>
      </c>
      <c r="G53" s="70" t="s">
        <v>659</v>
      </c>
      <c r="H53" s="96" t="s">
        <v>667</v>
      </c>
      <c r="I53" s="458" t="s">
        <v>668</v>
      </c>
      <c r="J53" s="70" t="s">
        <v>567</v>
      </c>
      <c r="K53" s="113" t="s">
        <v>567</v>
      </c>
      <c r="L53" s="381"/>
    </row>
    <row r="54" ht="67.5" spans="1:12">
      <c r="A54" s="273">
        <v>50</v>
      </c>
      <c r="B54" s="70" t="s">
        <v>559</v>
      </c>
      <c r="C54" s="70" t="s">
        <v>615</v>
      </c>
      <c r="D54" s="70" t="s">
        <v>594</v>
      </c>
      <c r="E54" s="70" t="s">
        <v>641</v>
      </c>
      <c r="F54" s="70" t="s">
        <v>655</v>
      </c>
      <c r="G54" s="70" t="s">
        <v>659</v>
      </c>
      <c r="H54" s="70" t="s">
        <v>669</v>
      </c>
      <c r="I54" s="96" t="s">
        <v>670</v>
      </c>
      <c r="J54" s="70" t="s">
        <v>567</v>
      </c>
      <c r="K54" s="70" t="s">
        <v>567</v>
      </c>
      <c r="L54" s="381"/>
    </row>
    <row r="55" ht="108" spans="1:12">
      <c r="A55" s="273">
        <v>51</v>
      </c>
      <c r="B55" s="70" t="s">
        <v>671</v>
      </c>
      <c r="C55" s="70" t="s">
        <v>672</v>
      </c>
      <c r="D55" s="70" t="s">
        <v>673</v>
      </c>
      <c r="E55" s="70" t="s">
        <v>674</v>
      </c>
      <c r="F55" s="70" t="s">
        <v>675</v>
      </c>
      <c r="G55" s="70" t="s">
        <v>676</v>
      </c>
      <c r="H55" s="70" t="s">
        <v>677</v>
      </c>
      <c r="I55" s="96" t="s">
        <v>678</v>
      </c>
      <c r="J55" s="70" t="s">
        <v>679</v>
      </c>
      <c r="K55" s="70" t="s">
        <v>679</v>
      </c>
      <c r="L55" s="381"/>
    </row>
    <row r="56" ht="40.5" spans="1:12">
      <c r="A56" s="273">
        <v>52</v>
      </c>
      <c r="B56" s="70" t="s">
        <v>680</v>
      </c>
      <c r="C56" s="70" t="s">
        <v>681</v>
      </c>
      <c r="D56" s="70" t="s">
        <v>682</v>
      </c>
      <c r="E56" s="395" t="s">
        <v>683</v>
      </c>
      <c r="F56" s="70" t="s">
        <v>469</v>
      </c>
      <c r="G56" s="70" t="s">
        <v>469</v>
      </c>
      <c r="H56" s="70" t="s">
        <v>684</v>
      </c>
      <c r="I56" s="96" t="s">
        <v>685</v>
      </c>
      <c r="J56" s="70" t="s">
        <v>686</v>
      </c>
      <c r="K56" s="70" t="s">
        <v>686</v>
      </c>
      <c r="L56" s="381"/>
    </row>
    <row r="57" ht="40.5" spans="1:12">
      <c r="A57" s="273">
        <v>53</v>
      </c>
      <c r="B57" s="70" t="s">
        <v>680</v>
      </c>
      <c r="C57" s="70" t="s">
        <v>681</v>
      </c>
      <c r="D57" s="70" t="s">
        <v>687</v>
      </c>
      <c r="E57" s="70" t="s">
        <v>688</v>
      </c>
      <c r="F57" s="70" t="s">
        <v>469</v>
      </c>
      <c r="G57" s="70" t="s">
        <v>469</v>
      </c>
      <c r="H57" s="70" t="s">
        <v>689</v>
      </c>
      <c r="I57" s="96" t="s">
        <v>690</v>
      </c>
      <c r="J57" s="70" t="s">
        <v>686</v>
      </c>
      <c r="K57" s="70" t="s">
        <v>686</v>
      </c>
      <c r="L57" s="381"/>
    </row>
    <row r="58" ht="40.5" spans="1:12">
      <c r="A58" s="273">
        <v>54</v>
      </c>
      <c r="B58" s="70" t="s">
        <v>680</v>
      </c>
      <c r="C58" s="70" t="s">
        <v>681</v>
      </c>
      <c r="D58" s="70" t="s">
        <v>691</v>
      </c>
      <c r="E58" s="70" t="s">
        <v>688</v>
      </c>
      <c r="F58" s="70" t="s">
        <v>469</v>
      </c>
      <c r="G58" s="70" t="s">
        <v>469</v>
      </c>
      <c r="H58" s="70" t="s">
        <v>692</v>
      </c>
      <c r="I58" s="96" t="s">
        <v>693</v>
      </c>
      <c r="J58" s="70" t="s">
        <v>686</v>
      </c>
      <c r="K58" s="70" t="s">
        <v>686</v>
      </c>
      <c r="L58" s="381"/>
    </row>
    <row r="59" ht="40.5" spans="1:12">
      <c r="A59" s="273">
        <v>55</v>
      </c>
      <c r="B59" s="70" t="s">
        <v>694</v>
      </c>
      <c r="C59" s="70" t="s">
        <v>695</v>
      </c>
      <c r="D59" s="70" t="s">
        <v>696</v>
      </c>
      <c r="E59" s="70"/>
      <c r="F59" s="70" t="s">
        <v>469</v>
      </c>
      <c r="G59" s="70" t="s">
        <v>469</v>
      </c>
      <c r="H59" s="70" t="s">
        <v>697</v>
      </c>
      <c r="I59" s="96" t="s">
        <v>698</v>
      </c>
      <c r="J59" s="70" t="s">
        <v>699</v>
      </c>
      <c r="K59" s="70" t="s">
        <v>686</v>
      </c>
      <c r="L59" s="381"/>
    </row>
    <row r="60" ht="40.5" spans="1:12">
      <c r="A60" s="273">
        <v>56</v>
      </c>
      <c r="B60" s="70" t="s">
        <v>694</v>
      </c>
      <c r="C60" s="70" t="s">
        <v>695</v>
      </c>
      <c r="D60" s="70" t="s">
        <v>696</v>
      </c>
      <c r="E60" s="70"/>
      <c r="F60" s="70" t="s">
        <v>469</v>
      </c>
      <c r="G60" s="70" t="s">
        <v>469</v>
      </c>
      <c r="H60" s="70" t="s">
        <v>700</v>
      </c>
      <c r="I60" s="96" t="s">
        <v>701</v>
      </c>
      <c r="J60" s="70" t="s">
        <v>699</v>
      </c>
      <c r="K60" s="70" t="s">
        <v>686</v>
      </c>
      <c r="L60" s="381"/>
    </row>
    <row r="61" ht="40.5" spans="1:12">
      <c r="A61" s="273">
        <v>57</v>
      </c>
      <c r="B61" s="70" t="s">
        <v>694</v>
      </c>
      <c r="C61" s="70" t="s">
        <v>695</v>
      </c>
      <c r="D61" s="70" t="s">
        <v>696</v>
      </c>
      <c r="E61" s="70"/>
      <c r="F61" s="70" t="s">
        <v>469</v>
      </c>
      <c r="G61" s="70" t="s">
        <v>469</v>
      </c>
      <c r="H61" s="70" t="s">
        <v>702</v>
      </c>
      <c r="I61" s="96" t="s">
        <v>703</v>
      </c>
      <c r="J61" s="70" t="s">
        <v>699</v>
      </c>
      <c r="K61" s="70" t="s">
        <v>686</v>
      </c>
      <c r="L61" s="381"/>
    </row>
    <row r="62" ht="40.5" spans="1:12">
      <c r="A62" s="273">
        <v>58</v>
      </c>
      <c r="B62" s="70" t="s">
        <v>694</v>
      </c>
      <c r="C62" s="70" t="s">
        <v>695</v>
      </c>
      <c r="D62" s="70" t="s">
        <v>696</v>
      </c>
      <c r="E62" s="70"/>
      <c r="F62" s="70" t="s">
        <v>469</v>
      </c>
      <c r="G62" s="70" t="s">
        <v>469</v>
      </c>
      <c r="H62" s="70" t="s">
        <v>704</v>
      </c>
      <c r="I62" s="96" t="s">
        <v>705</v>
      </c>
      <c r="J62" s="70" t="s">
        <v>699</v>
      </c>
      <c r="K62" s="70" t="s">
        <v>686</v>
      </c>
      <c r="L62" s="381"/>
    </row>
    <row r="63" ht="81" spans="1:12">
      <c r="A63" s="273">
        <v>59</v>
      </c>
      <c r="B63" s="70" t="s">
        <v>706</v>
      </c>
      <c r="C63" s="70" t="s">
        <v>707</v>
      </c>
      <c r="D63" s="70" t="s">
        <v>708</v>
      </c>
      <c r="E63" s="70" t="s">
        <v>709</v>
      </c>
      <c r="F63" s="70" t="s">
        <v>710</v>
      </c>
      <c r="G63" s="70" t="s">
        <v>711</v>
      </c>
      <c r="H63" s="70" t="s">
        <v>712</v>
      </c>
      <c r="I63" s="459" t="s">
        <v>713</v>
      </c>
      <c r="J63" s="70" t="s">
        <v>714</v>
      </c>
      <c r="K63" s="70" t="s">
        <v>714</v>
      </c>
      <c r="L63" s="381"/>
    </row>
    <row r="64" ht="81" spans="1:12">
      <c r="A64" s="273">
        <v>60</v>
      </c>
      <c r="B64" s="70" t="s">
        <v>706</v>
      </c>
      <c r="C64" s="70" t="s">
        <v>707</v>
      </c>
      <c r="D64" s="70" t="s">
        <v>708</v>
      </c>
      <c r="E64" s="70" t="s">
        <v>709</v>
      </c>
      <c r="F64" s="70" t="s">
        <v>710</v>
      </c>
      <c r="G64" s="70" t="s">
        <v>711</v>
      </c>
      <c r="H64" s="70" t="s">
        <v>715</v>
      </c>
      <c r="I64" s="459" t="s">
        <v>716</v>
      </c>
      <c r="J64" s="70" t="s">
        <v>714</v>
      </c>
      <c r="K64" s="70" t="s">
        <v>714</v>
      </c>
      <c r="L64" s="381"/>
    </row>
    <row r="65" ht="40.5" spans="1:12">
      <c r="A65" s="273">
        <v>61</v>
      </c>
      <c r="B65" s="70" t="s">
        <v>706</v>
      </c>
      <c r="C65" s="70" t="s">
        <v>717</v>
      </c>
      <c r="D65" s="70" t="s">
        <v>718</v>
      </c>
      <c r="E65" s="70" t="s">
        <v>709</v>
      </c>
      <c r="F65" s="70" t="s">
        <v>719</v>
      </c>
      <c r="G65" s="70" t="s">
        <v>720</v>
      </c>
      <c r="H65" s="70" t="s">
        <v>721</v>
      </c>
      <c r="I65" s="459" t="s">
        <v>722</v>
      </c>
      <c r="J65" s="70" t="s">
        <v>714</v>
      </c>
      <c r="K65" s="70" t="s">
        <v>714</v>
      </c>
      <c r="L65" s="381"/>
    </row>
    <row r="66" ht="40.5" spans="1:12">
      <c r="A66" s="273">
        <v>62</v>
      </c>
      <c r="B66" s="70" t="s">
        <v>706</v>
      </c>
      <c r="C66" s="70" t="s">
        <v>717</v>
      </c>
      <c r="D66" s="70" t="s">
        <v>718</v>
      </c>
      <c r="E66" s="70" t="s">
        <v>709</v>
      </c>
      <c r="F66" s="70" t="s">
        <v>719</v>
      </c>
      <c r="G66" s="70" t="s">
        <v>720</v>
      </c>
      <c r="H66" s="70" t="s">
        <v>723</v>
      </c>
      <c r="I66" s="459" t="s">
        <v>724</v>
      </c>
      <c r="J66" s="70" t="s">
        <v>714</v>
      </c>
      <c r="K66" s="70" t="s">
        <v>714</v>
      </c>
      <c r="L66" s="381"/>
    </row>
    <row r="67" ht="27" spans="1:12">
      <c r="A67" s="273">
        <v>63</v>
      </c>
      <c r="B67" s="70" t="s">
        <v>725</v>
      </c>
      <c r="C67" s="70" t="s">
        <v>726</v>
      </c>
      <c r="D67" s="70" t="s">
        <v>468</v>
      </c>
      <c r="E67" s="70" t="s">
        <v>727</v>
      </c>
      <c r="F67" s="70" t="s">
        <v>727</v>
      </c>
      <c r="G67" s="70" t="s">
        <v>727</v>
      </c>
      <c r="H67" s="70" t="s">
        <v>727</v>
      </c>
      <c r="I67" s="96" t="s">
        <v>727</v>
      </c>
      <c r="J67" s="70" t="s">
        <v>727</v>
      </c>
      <c r="K67" s="65" t="s">
        <v>728</v>
      </c>
      <c r="L67" s="381"/>
    </row>
    <row r="68" ht="40.5" spans="1:12">
      <c r="A68" s="273">
        <v>64</v>
      </c>
      <c r="B68" s="70"/>
      <c r="C68" s="401" t="s">
        <v>729</v>
      </c>
      <c r="D68" s="70" t="s">
        <v>468</v>
      </c>
      <c r="E68" s="70" t="s">
        <v>727</v>
      </c>
      <c r="F68" s="70" t="s">
        <v>727</v>
      </c>
      <c r="G68" s="70" t="s">
        <v>727</v>
      </c>
      <c r="H68" s="70" t="s">
        <v>727</v>
      </c>
      <c r="I68" s="96" t="s">
        <v>727</v>
      </c>
      <c r="J68" s="70" t="s">
        <v>727</v>
      </c>
      <c r="K68" s="69"/>
      <c r="L68" s="381"/>
    </row>
    <row r="69" ht="67.5" spans="1:12">
      <c r="A69" s="20">
        <v>65</v>
      </c>
      <c r="B69" s="21" t="s">
        <v>730</v>
      </c>
      <c r="C69" s="21" t="s">
        <v>731</v>
      </c>
      <c r="D69" s="21" t="s">
        <v>732</v>
      </c>
      <c r="E69" s="21" t="s">
        <v>733</v>
      </c>
      <c r="F69" s="21" t="s">
        <v>734</v>
      </c>
      <c r="G69" s="21" t="s">
        <v>735</v>
      </c>
      <c r="H69" s="21" t="s">
        <v>736</v>
      </c>
      <c r="I69" s="365" t="s">
        <v>737</v>
      </c>
      <c r="J69" s="21" t="s">
        <v>738</v>
      </c>
      <c r="K69" s="21" t="s">
        <v>739</v>
      </c>
      <c r="L69" s="381"/>
    </row>
    <row r="70" ht="54" spans="1:12">
      <c r="A70" s="20">
        <v>66</v>
      </c>
      <c r="B70" s="21" t="s">
        <v>730</v>
      </c>
      <c r="C70" s="21" t="s">
        <v>731</v>
      </c>
      <c r="D70" s="21" t="s">
        <v>740</v>
      </c>
      <c r="E70" s="21" t="s">
        <v>79</v>
      </c>
      <c r="F70" s="21" t="s">
        <v>741</v>
      </c>
      <c r="G70" s="21" t="s">
        <v>742</v>
      </c>
      <c r="H70" s="21" t="s">
        <v>743</v>
      </c>
      <c r="I70" s="365" t="s">
        <v>744</v>
      </c>
      <c r="J70" s="21" t="s">
        <v>739</v>
      </c>
      <c r="K70" s="21" t="s">
        <v>739</v>
      </c>
      <c r="L70" s="381"/>
    </row>
    <row r="71" ht="67.5" spans="1:12">
      <c r="A71" s="20">
        <v>67</v>
      </c>
      <c r="B71" s="21" t="s">
        <v>730</v>
      </c>
      <c r="C71" s="21" t="s">
        <v>731</v>
      </c>
      <c r="D71" s="21" t="s">
        <v>745</v>
      </c>
      <c r="E71" s="21" t="s">
        <v>79</v>
      </c>
      <c r="F71" s="21" t="s">
        <v>746</v>
      </c>
      <c r="G71" s="21" t="s">
        <v>747</v>
      </c>
      <c r="H71" s="21" t="s">
        <v>748</v>
      </c>
      <c r="I71" s="365" t="s">
        <v>749</v>
      </c>
      <c r="J71" s="21" t="s">
        <v>738</v>
      </c>
      <c r="K71" s="21" t="s">
        <v>739</v>
      </c>
      <c r="L71" s="381"/>
    </row>
    <row r="72" ht="27" spans="1:12">
      <c r="A72" s="273">
        <v>68</v>
      </c>
      <c r="B72" s="70" t="s">
        <v>750</v>
      </c>
      <c r="C72" s="70">
        <v>130</v>
      </c>
      <c r="D72" s="70" t="s">
        <v>469</v>
      </c>
      <c r="E72" s="70" t="s">
        <v>469</v>
      </c>
      <c r="F72" s="70" t="s">
        <v>469</v>
      </c>
      <c r="G72" s="70" t="s">
        <v>469</v>
      </c>
      <c r="H72" s="70" t="s">
        <v>751</v>
      </c>
      <c r="I72" s="96" t="s">
        <v>752</v>
      </c>
      <c r="J72" s="70" t="s">
        <v>753</v>
      </c>
      <c r="K72" s="70"/>
      <c r="L72" s="381"/>
    </row>
    <row r="73" ht="27" spans="1:12">
      <c r="A73" s="273">
        <v>69</v>
      </c>
      <c r="B73" s="70" t="s">
        <v>754</v>
      </c>
      <c r="C73" s="70">
        <v>108</v>
      </c>
      <c r="D73" s="70" t="s">
        <v>469</v>
      </c>
      <c r="E73" s="70" t="s">
        <v>469</v>
      </c>
      <c r="F73" s="70" t="s">
        <v>469</v>
      </c>
      <c r="G73" s="70" t="s">
        <v>469</v>
      </c>
      <c r="H73" s="70" t="s">
        <v>751</v>
      </c>
      <c r="I73" s="96" t="s">
        <v>752</v>
      </c>
      <c r="J73" s="70" t="s">
        <v>753</v>
      </c>
      <c r="K73" s="70"/>
      <c r="L73" s="381"/>
    </row>
    <row r="74" ht="134.25" spans="1:12">
      <c r="A74" s="20">
        <v>70</v>
      </c>
      <c r="B74" s="402" t="s">
        <v>755</v>
      </c>
      <c r="C74" s="402" t="s">
        <v>756</v>
      </c>
      <c r="D74" s="402" t="s">
        <v>757</v>
      </c>
      <c r="E74" s="403" t="s">
        <v>758</v>
      </c>
      <c r="F74" s="403" t="s">
        <v>759</v>
      </c>
      <c r="G74" s="403" t="s">
        <v>760</v>
      </c>
      <c r="H74" s="402" t="s">
        <v>761</v>
      </c>
      <c r="I74" s="403" t="s">
        <v>762</v>
      </c>
      <c r="J74" s="402" t="s">
        <v>763</v>
      </c>
      <c r="K74" s="402" t="s">
        <v>764</v>
      </c>
      <c r="L74" s="381"/>
    </row>
    <row r="75" ht="146.25" spans="1:12">
      <c r="A75" s="20">
        <v>71</v>
      </c>
      <c r="B75" s="402" t="s">
        <v>755</v>
      </c>
      <c r="C75" s="402" t="s">
        <v>756</v>
      </c>
      <c r="D75" s="402" t="s">
        <v>765</v>
      </c>
      <c r="E75" s="403" t="s">
        <v>758</v>
      </c>
      <c r="F75" s="403" t="s">
        <v>766</v>
      </c>
      <c r="G75" s="403" t="s">
        <v>767</v>
      </c>
      <c r="H75" s="402" t="s">
        <v>768</v>
      </c>
      <c r="I75" s="403" t="s">
        <v>769</v>
      </c>
      <c r="J75" s="402" t="s">
        <v>763</v>
      </c>
      <c r="K75" s="402" t="s">
        <v>764</v>
      </c>
      <c r="L75" s="381"/>
    </row>
    <row r="76" ht="146.25" spans="1:12">
      <c r="A76" s="20">
        <v>72</v>
      </c>
      <c r="B76" s="402" t="s">
        <v>755</v>
      </c>
      <c r="C76" s="402" t="s">
        <v>756</v>
      </c>
      <c r="D76" s="403" t="s">
        <v>770</v>
      </c>
      <c r="E76" s="403" t="s">
        <v>758</v>
      </c>
      <c r="F76" s="403" t="s">
        <v>759</v>
      </c>
      <c r="G76" s="403" t="s">
        <v>767</v>
      </c>
      <c r="H76" s="402" t="s">
        <v>771</v>
      </c>
      <c r="I76" s="403" t="s">
        <v>772</v>
      </c>
      <c r="J76" s="402" t="s">
        <v>773</v>
      </c>
      <c r="K76" s="402" t="s">
        <v>764</v>
      </c>
      <c r="L76" s="381"/>
    </row>
    <row r="77" ht="97.5" spans="1:12">
      <c r="A77" s="20">
        <v>73</v>
      </c>
      <c r="B77" s="402" t="s">
        <v>755</v>
      </c>
      <c r="C77" s="402" t="s">
        <v>756</v>
      </c>
      <c r="D77" s="402" t="s">
        <v>774</v>
      </c>
      <c r="E77" s="403" t="s">
        <v>758</v>
      </c>
      <c r="F77" s="403" t="s">
        <v>775</v>
      </c>
      <c r="G77" s="403" t="s">
        <v>776</v>
      </c>
      <c r="H77" s="402" t="s">
        <v>771</v>
      </c>
      <c r="I77" s="403" t="s">
        <v>772</v>
      </c>
      <c r="J77" s="402" t="s">
        <v>773</v>
      </c>
      <c r="K77" s="402" t="s">
        <v>764</v>
      </c>
      <c r="L77" s="381"/>
    </row>
    <row r="78" ht="134.25" spans="1:12">
      <c r="A78" s="20">
        <v>74</v>
      </c>
      <c r="B78" s="402" t="s">
        <v>755</v>
      </c>
      <c r="C78" s="402" t="s">
        <v>756</v>
      </c>
      <c r="D78" s="402" t="s">
        <v>757</v>
      </c>
      <c r="E78" s="403" t="s">
        <v>758</v>
      </c>
      <c r="F78" s="403" t="s">
        <v>759</v>
      </c>
      <c r="G78" s="403" t="s">
        <v>760</v>
      </c>
      <c r="H78" s="402" t="s">
        <v>777</v>
      </c>
      <c r="I78" s="403" t="s">
        <v>778</v>
      </c>
      <c r="J78" s="402" t="s">
        <v>763</v>
      </c>
      <c r="K78" s="402" t="s">
        <v>764</v>
      </c>
      <c r="L78" s="381"/>
    </row>
    <row r="79" ht="97.5" spans="1:12">
      <c r="A79" s="20">
        <v>75</v>
      </c>
      <c r="B79" s="402" t="s">
        <v>755</v>
      </c>
      <c r="C79" s="402" t="s">
        <v>756</v>
      </c>
      <c r="D79" s="402" t="s">
        <v>774</v>
      </c>
      <c r="E79" s="403" t="s">
        <v>758</v>
      </c>
      <c r="F79" s="403" t="s">
        <v>775</v>
      </c>
      <c r="G79" s="403" t="s">
        <v>776</v>
      </c>
      <c r="H79" s="402" t="s">
        <v>779</v>
      </c>
      <c r="I79" s="403">
        <v>202234301128</v>
      </c>
      <c r="J79" s="402" t="s">
        <v>773</v>
      </c>
      <c r="K79" s="402" t="s">
        <v>764</v>
      </c>
      <c r="L79" s="381"/>
    </row>
    <row r="80" ht="195" spans="1:12">
      <c r="A80" s="20">
        <v>76</v>
      </c>
      <c r="B80" s="402" t="s">
        <v>755</v>
      </c>
      <c r="C80" s="402" t="s">
        <v>756</v>
      </c>
      <c r="D80" s="402" t="s">
        <v>780</v>
      </c>
      <c r="E80" s="403" t="s">
        <v>758</v>
      </c>
      <c r="F80" s="403" t="s">
        <v>781</v>
      </c>
      <c r="G80" s="403" t="s">
        <v>782</v>
      </c>
      <c r="H80" s="402" t="s">
        <v>783</v>
      </c>
      <c r="I80" s="403" t="s">
        <v>784</v>
      </c>
      <c r="J80" s="402" t="s">
        <v>785</v>
      </c>
      <c r="K80" s="402" t="s">
        <v>764</v>
      </c>
      <c r="L80" s="381"/>
    </row>
    <row r="81" ht="97.5" spans="1:12">
      <c r="A81" s="20">
        <v>77</v>
      </c>
      <c r="B81" s="402" t="s">
        <v>755</v>
      </c>
      <c r="C81" s="402" t="s">
        <v>756</v>
      </c>
      <c r="D81" s="402" t="s">
        <v>786</v>
      </c>
      <c r="E81" s="403" t="s">
        <v>758</v>
      </c>
      <c r="F81" s="403" t="s">
        <v>775</v>
      </c>
      <c r="G81" s="403" t="s">
        <v>776</v>
      </c>
      <c r="H81" s="402" t="s">
        <v>787</v>
      </c>
      <c r="I81" s="460" t="s">
        <v>788</v>
      </c>
      <c r="J81" s="402" t="s">
        <v>763</v>
      </c>
      <c r="K81" s="402" t="s">
        <v>764</v>
      </c>
      <c r="L81" s="381"/>
    </row>
    <row r="82" ht="97.5" spans="1:12">
      <c r="A82" s="20">
        <v>78</v>
      </c>
      <c r="B82" s="402" t="s">
        <v>755</v>
      </c>
      <c r="C82" s="402" t="s">
        <v>756</v>
      </c>
      <c r="D82" s="402" t="s">
        <v>789</v>
      </c>
      <c r="E82" s="403" t="s">
        <v>758</v>
      </c>
      <c r="F82" s="403" t="s">
        <v>775</v>
      </c>
      <c r="G82" s="403" t="s">
        <v>776</v>
      </c>
      <c r="H82" s="402" t="s">
        <v>790</v>
      </c>
      <c r="I82" s="460" t="s">
        <v>791</v>
      </c>
      <c r="J82" s="402" t="s">
        <v>763</v>
      </c>
      <c r="K82" s="402" t="s">
        <v>764</v>
      </c>
      <c r="L82" s="381"/>
    </row>
    <row r="83" ht="288" spans="1:12">
      <c r="A83" s="20">
        <v>79</v>
      </c>
      <c r="B83" s="402" t="s">
        <v>792</v>
      </c>
      <c r="C83" s="402" t="s">
        <v>793</v>
      </c>
      <c r="D83" s="402" t="s">
        <v>794</v>
      </c>
      <c r="E83" s="403" t="s">
        <v>795</v>
      </c>
      <c r="F83" s="402" t="s">
        <v>796</v>
      </c>
      <c r="G83" s="402" t="s">
        <v>797</v>
      </c>
      <c r="H83" s="402" t="s">
        <v>798</v>
      </c>
      <c r="I83" s="460" t="s">
        <v>799</v>
      </c>
      <c r="J83" s="402" t="s">
        <v>800</v>
      </c>
      <c r="K83" s="402" t="s">
        <v>801</v>
      </c>
      <c r="L83" s="381"/>
    </row>
    <row r="84" ht="288" spans="1:12">
      <c r="A84" s="20">
        <v>80</v>
      </c>
      <c r="B84" s="402" t="s">
        <v>792</v>
      </c>
      <c r="C84" s="402" t="s">
        <v>793</v>
      </c>
      <c r="D84" s="402" t="s">
        <v>802</v>
      </c>
      <c r="E84" s="403" t="s">
        <v>795</v>
      </c>
      <c r="F84" s="402" t="s">
        <v>796</v>
      </c>
      <c r="G84" s="402" t="s">
        <v>797</v>
      </c>
      <c r="H84" s="402" t="s">
        <v>803</v>
      </c>
      <c r="I84" s="460" t="s">
        <v>804</v>
      </c>
      <c r="J84" s="402" t="s">
        <v>805</v>
      </c>
      <c r="K84" s="402" t="s">
        <v>801</v>
      </c>
      <c r="L84" s="381"/>
    </row>
    <row r="85" ht="288" spans="1:12">
      <c r="A85" s="20">
        <v>81</v>
      </c>
      <c r="B85" s="402" t="s">
        <v>792</v>
      </c>
      <c r="C85" s="402" t="s">
        <v>793</v>
      </c>
      <c r="D85" s="402" t="s">
        <v>802</v>
      </c>
      <c r="E85" s="403" t="s">
        <v>795</v>
      </c>
      <c r="F85" s="402" t="s">
        <v>796</v>
      </c>
      <c r="G85" s="402" t="s">
        <v>797</v>
      </c>
      <c r="H85" s="402" t="s">
        <v>806</v>
      </c>
      <c r="I85" s="460" t="s">
        <v>807</v>
      </c>
      <c r="J85" s="402" t="s">
        <v>800</v>
      </c>
      <c r="K85" s="402" t="s">
        <v>801</v>
      </c>
      <c r="L85" s="381"/>
    </row>
    <row r="86" ht="288" spans="1:12">
      <c r="A86" s="20">
        <v>82</v>
      </c>
      <c r="B86" s="402" t="s">
        <v>792</v>
      </c>
      <c r="C86" s="402" t="s">
        <v>793</v>
      </c>
      <c r="D86" s="402" t="s">
        <v>794</v>
      </c>
      <c r="E86" s="403" t="s">
        <v>795</v>
      </c>
      <c r="F86" s="402" t="s">
        <v>796</v>
      </c>
      <c r="G86" s="402" t="s">
        <v>797</v>
      </c>
      <c r="H86" s="402" t="s">
        <v>808</v>
      </c>
      <c r="I86" s="460" t="s">
        <v>809</v>
      </c>
      <c r="J86" s="402" t="s">
        <v>800</v>
      </c>
      <c r="K86" s="402" t="s">
        <v>801</v>
      </c>
      <c r="L86" s="381"/>
    </row>
    <row r="87" ht="178.5" spans="1:12">
      <c r="A87" s="20">
        <v>83</v>
      </c>
      <c r="B87" s="402" t="s">
        <v>792</v>
      </c>
      <c r="C87" s="402" t="s">
        <v>810</v>
      </c>
      <c r="D87" s="402" t="s">
        <v>811</v>
      </c>
      <c r="E87" s="403" t="s">
        <v>795</v>
      </c>
      <c r="F87" s="403" t="s">
        <v>812</v>
      </c>
      <c r="G87" s="404" t="s">
        <v>813</v>
      </c>
      <c r="H87" s="402" t="s">
        <v>814</v>
      </c>
      <c r="I87" s="403" t="s">
        <v>815</v>
      </c>
      <c r="J87" s="402" t="s">
        <v>816</v>
      </c>
      <c r="K87" s="402" t="s">
        <v>764</v>
      </c>
      <c r="L87" s="381"/>
    </row>
    <row r="88" ht="231.75" spans="1:12">
      <c r="A88" s="20">
        <v>84</v>
      </c>
      <c r="B88" s="402" t="s">
        <v>792</v>
      </c>
      <c r="C88" s="402" t="s">
        <v>810</v>
      </c>
      <c r="D88" s="403" t="s">
        <v>817</v>
      </c>
      <c r="E88" s="403" t="s">
        <v>795</v>
      </c>
      <c r="F88" s="403" t="s">
        <v>818</v>
      </c>
      <c r="G88" s="403" t="s">
        <v>819</v>
      </c>
      <c r="H88" s="402" t="s">
        <v>814</v>
      </c>
      <c r="I88" s="403" t="s">
        <v>815</v>
      </c>
      <c r="J88" s="402" t="s">
        <v>816</v>
      </c>
      <c r="K88" s="402" t="s">
        <v>764</v>
      </c>
      <c r="L88" s="381"/>
    </row>
    <row r="89" ht="178.5" spans="1:12">
      <c r="A89" s="20">
        <v>85</v>
      </c>
      <c r="B89" s="402" t="s">
        <v>792</v>
      </c>
      <c r="C89" s="402" t="s">
        <v>820</v>
      </c>
      <c r="D89" s="402" t="s">
        <v>821</v>
      </c>
      <c r="E89" s="403" t="s">
        <v>795</v>
      </c>
      <c r="F89" s="402" t="s">
        <v>822</v>
      </c>
      <c r="G89" s="402" t="s">
        <v>823</v>
      </c>
      <c r="H89" s="402" t="s">
        <v>814</v>
      </c>
      <c r="I89" s="403" t="s">
        <v>815</v>
      </c>
      <c r="J89" s="402" t="s">
        <v>816</v>
      </c>
      <c r="K89" s="402" t="s">
        <v>764</v>
      </c>
      <c r="L89" s="381"/>
    </row>
    <row r="90" ht="122.25" spans="1:12">
      <c r="A90" s="20">
        <v>86</v>
      </c>
      <c r="B90" s="403">
        <v>416</v>
      </c>
      <c r="C90" s="402" t="s">
        <v>820</v>
      </c>
      <c r="D90" s="402" t="s">
        <v>824</v>
      </c>
      <c r="E90" s="403" t="s">
        <v>758</v>
      </c>
      <c r="F90" s="403" t="s">
        <v>825</v>
      </c>
      <c r="G90" s="403" t="s">
        <v>826</v>
      </c>
      <c r="H90" s="402" t="s">
        <v>827</v>
      </c>
      <c r="I90" s="403" t="s">
        <v>828</v>
      </c>
      <c r="J90" s="402" t="s">
        <v>829</v>
      </c>
      <c r="K90" s="402" t="s">
        <v>829</v>
      </c>
      <c r="L90" s="381"/>
    </row>
    <row r="91" ht="122.25" spans="1:12">
      <c r="A91" s="20">
        <v>87</v>
      </c>
      <c r="B91" s="403">
        <v>416</v>
      </c>
      <c r="C91" s="402" t="s">
        <v>820</v>
      </c>
      <c r="D91" s="403" t="s">
        <v>830</v>
      </c>
      <c r="E91" s="403" t="s">
        <v>758</v>
      </c>
      <c r="F91" s="403" t="s">
        <v>831</v>
      </c>
      <c r="G91" s="403" t="s">
        <v>832</v>
      </c>
      <c r="H91" s="402" t="s">
        <v>833</v>
      </c>
      <c r="I91" s="403" t="s">
        <v>834</v>
      </c>
      <c r="J91" s="402" t="s">
        <v>829</v>
      </c>
      <c r="K91" s="402" t="s">
        <v>829</v>
      </c>
      <c r="L91" s="381"/>
    </row>
    <row r="92" ht="122.25" spans="1:12">
      <c r="A92" s="20">
        <v>88</v>
      </c>
      <c r="B92" s="403">
        <v>416</v>
      </c>
      <c r="C92" s="402" t="s">
        <v>835</v>
      </c>
      <c r="D92" s="402" t="s">
        <v>836</v>
      </c>
      <c r="E92" s="403" t="s">
        <v>837</v>
      </c>
      <c r="F92" s="403" t="s">
        <v>825</v>
      </c>
      <c r="G92" s="403" t="s">
        <v>826</v>
      </c>
      <c r="H92" s="402" t="s">
        <v>838</v>
      </c>
      <c r="I92" s="403" t="s">
        <v>839</v>
      </c>
      <c r="J92" s="402" t="s">
        <v>829</v>
      </c>
      <c r="K92" s="402" t="s">
        <v>829</v>
      </c>
      <c r="L92" s="381"/>
    </row>
    <row r="93" ht="122.25" spans="1:12">
      <c r="A93" s="20">
        <v>89</v>
      </c>
      <c r="B93" s="403">
        <v>416</v>
      </c>
      <c r="C93" s="402" t="s">
        <v>820</v>
      </c>
      <c r="D93" s="402" t="s">
        <v>840</v>
      </c>
      <c r="E93" s="403" t="s">
        <v>841</v>
      </c>
      <c r="F93" s="403" t="s">
        <v>825</v>
      </c>
      <c r="G93" s="403" t="s">
        <v>826</v>
      </c>
      <c r="H93" s="402" t="s">
        <v>842</v>
      </c>
      <c r="I93" s="403" t="s">
        <v>843</v>
      </c>
      <c r="J93" s="402" t="s">
        <v>800</v>
      </c>
      <c r="K93" s="402" t="s">
        <v>829</v>
      </c>
      <c r="L93" s="381"/>
    </row>
    <row r="94" ht="122.25" spans="1:12">
      <c r="A94" s="20">
        <v>90</v>
      </c>
      <c r="B94" s="403">
        <v>416</v>
      </c>
      <c r="C94" s="402" t="s">
        <v>820</v>
      </c>
      <c r="D94" s="402" t="s">
        <v>844</v>
      </c>
      <c r="E94" s="403" t="s">
        <v>758</v>
      </c>
      <c r="F94" s="403" t="s">
        <v>825</v>
      </c>
      <c r="G94" s="403" t="s">
        <v>826</v>
      </c>
      <c r="H94" s="402" t="s">
        <v>845</v>
      </c>
      <c r="I94" s="403" t="s">
        <v>846</v>
      </c>
      <c r="J94" s="402" t="s">
        <v>800</v>
      </c>
      <c r="K94" s="402" t="s">
        <v>829</v>
      </c>
      <c r="L94" s="381"/>
    </row>
    <row r="95" ht="85.5" spans="1:12">
      <c r="A95" s="20">
        <v>91</v>
      </c>
      <c r="B95" s="403">
        <v>416</v>
      </c>
      <c r="C95" s="402" t="s">
        <v>820</v>
      </c>
      <c r="D95" s="402" t="s">
        <v>847</v>
      </c>
      <c r="E95" s="403" t="s">
        <v>848</v>
      </c>
      <c r="F95" s="403" t="s">
        <v>849</v>
      </c>
      <c r="G95" s="403" t="s">
        <v>850</v>
      </c>
      <c r="H95" s="402" t="s">
        <v>851</v>
      </c>
      <c r="I95" s="403" t="s">
        <v>852</v>
      </c>
      <c r="J95" s="402" t="s">
        <v>829</v>
      </c>
      <c r="K95" s="402" t="s">
        <v>829</v>
      </c>
      <c r="L95" s="381"/>
    </row>
    <row r="96" ht="195" spans="1:12">
      <c r="A96" s="20">
        <v>92</v>
      </c>
      <c r="B96" s="403">
        <v>416</v>
      </c>
      <c r="C96" s="402" t="s">
        <v>820</v>
      </c>
      <c r="D96" s="402" t="s">
        <v>853</v>
      </c>
      <c r="E96" s="403" t="s">
        <v>848</v>
      </c>
      <c r="F96" s="403" t="s">
        <v>854</v>
      </c>
      <c r="G96" s="403" t="s">
        <v>855</v>
      </c>
      <c r="H96" s="402" t="s">
        <v>856</v>
      </c>
      <c r="I96" s="403" t="s">
        <v>857</v>
      </c>
      <c r="J96" s="402" t="s">
        <v>829</v>
      </c>
      <c r="K96" s="402" t="s">
        <v>829</v>
      </c>
      <c r="L96" s="381"/>
    </row>
    <row r="97" ht="85.5" spans="1:12">
      <c r="A97" s="20">
        <v>93</v>
      </c>
      <c r="B97" s="403">
        <v>416</v>
      </c>
      <c r="C97" s="402" t="s">
        <v>820</v>
      </c>
      <c r="D97" s="402" t="s">
        <v>294</v>
      </c>
      <c r="E97" s="403" t="s">
        <v>848</v>
      </c>
      <c r="F97" s="403" t="s">
        <v>849</v>
      </c>
      <c r="G97" s="403" t="s">
        <v>850</v>
      </c>
      <c r="H97" s="402" t="s">
        <v>858</v>
      </c>
      <c r="I97" s="403" t="s">
        <v>859</v>
      </c>
      <c r="J97" s="402" t="s">
        <v>800</v>
      </c>
      <c r="K97" s="402" t="s">
        <v>829</v>
      </c>
      <c r="L97" s="381"/>
    </row>
    <row r="98" ht="122.25" spans="1:12">
      <c r="A98" s="20">
        <v>94</v>
      </c>
      <c r="B98" s="403">
        <v>416</v>
      </c>
      <c r="C98" s="402" t="s">
        <v>820</v>
      </c>
      <c r="D98" s="403" t="s">
        <v>860</v>
      </c>
      <c r="E98" s="403" t="s">
        <v>758</v>
      </c>
      <c r="F98" s="403" t="s">
        <v>825</v>
      </c>
      <c r="G98" s="403" t="s">
        <v>826</v>
      </c>
      <c r="H98" s="402" t="s">
        <v>861</v>
      </c>
      <c r="I98" s="403" t="s">
        <v>862</v>
      </c>
      <c r="J98" s="402" t="s">
        <v>800</v>
      </c>
      <c r="K98" s="402" t="s">
        <v>829</v>
      </c>
      <c r="L98" s="381"/>
    </row>
    <row r="99" ht="195" spans="1:12">
      <c r="A99" s="20">
        <v>95</v>
      </c>
      <c r="B99" s="403">
        <v>416</v>
      </c>
      <c r="C99" s="402" t="s">
        <v>820</v>
      </c>
      <c r="D99" s="402" t="s">
        <v>863</v>
      </c>
      <c r="E99" s="403" t="s">
        <v>841</v>
      </c>
      <c r="F99" s="403" t="s">
        <v>864</v>
      </c>
      <c r="G99" s="403" t="s">
        <v>855</v>
      </c>
      <c r="H99" s="402" t="s">
        <v>865</v>
      </c>
      <c r="I99" s="403" t="s">
        <v>866</v>
      </c>
      <c r="J99" s="402" t="s">
        <v>829</v>
      </c>
      <c r="K99" s="402" t="s">
        <v>829</v>
      </c>
      <c r="L99" s="381"/>
    </row>
    <row r="100" ht="195" spans="1:12">
      <c r="A100" s="20">
        <v>96</v>
      </c>
      <c r="B100" s="403">
        <v>416</v>
      </c>
      <c r="C100" s="402" t="s">
        <v>820</v>
      </c>
      <c r="D100" s="402" t="s">
        <v>863</v>
      </c>
      <c r="E100" s="403" t="s">
        <v>841</v>
      </c>
      <c r="F100" s="403" t="s">
        <v>864</v>
      </c>
      <c r="G100" s="403" t="s">
        <v>855</v>
      </c>
      <c r="H100" s="402" t="s">
        <v>867</v>
      </c>
      <c r="I100" s="408" t="s">
        <v>868</v>
      </c>
      <c r="J100" s="402" t="s">
        <v>800</v>
      </c>
      <c r="K100" s="402" t="s">
        <v>829</v>
      </c>
      <c r="L100" s="381"/>
    </row>
    <row r="101" ht="122.25" spans="1:12">
      <c r="A101" s="20">
        <v>97</v>
      </c>
      <c r="B101" s="403">
        <v>416</v>
      </c>
      <c r="C101" s="402" t="s">
        <v>869</v>
      </c>
      <c r="D101" s="403" t="s">
        <v>870</v>
      </c>
      <c r="E101" s="403" t="s">
        <v>871</v>
      </c>
      <c r="F101" s="403" t="s">
        <v>825</v>
      </c>
      <c r="G101" s="403" t="s">
        <v>826</v>
      </c>
      <c r="H101" s="402" t="s">
        <v>872</v>
      </c>
      <c r="I101" s="408" t="s">
        <v>873</v>
      </c>
      <c r="J101" s="402" t="s">
        <v>829</v>
      </c>
      <c r="K101" s="402" t="s">
        <v>829</v>
      </c>
      <c r="L101" s="381"/>
    </row>
    <row r="102" ht="171" spans="1:12">
      <c r="A102" s="20">
        <v>98</v>
      </c>
      <c r="B102" s="402" t="s">
        <v>792</v>
      </c>
      <c r="C102" s="402" t="s">
        <v>810</v>
      </c>
      <c r="D102" s="402" t="s">
        <v>811</v>
      </c>
      <c r="E102" s="403" t="s">
        <v>871</v>
      </c>
      <c r="F102" s="403" t="s">
        <v>812</v>
      </c>
      <c r="G102" s="404" t="s">
        <v>813</v>
      </c>
      <c r="H102" s="402" t="s">
        <v>874</v>
      </c>
      <c r="I102" s="403" t="s">
        <v>875</v>
      </c>
      <c r="J102" s="402" t="s">
        <v>764</v>
      </c>
      <c r="K102" s="402" t="s">
        <v>816</v>
      </c>
      <c r="L102" s="381"/>
    </row>
    <row r="103" ht="231.75" spans="1:12">
      <c r="A103" s="20">
        <v>99</v>
      </c>
      <c r="B103" s="402" t="s">
        <v>792</v>
      </c>
      <c r="C103" s="402" t="s">
        <v>810</v>
      </c>
      <c r="D103" s="403" t="s">
        <v>817</v>
      </c>
      <c r="E103" s="403" t="s">
        <v>871</v>
      </c>
      <c r="F103" s="403" t="s">
        <v>818</v>
      </c>
      <c r="G103" s="403" t="s">
        <v>819</v>
      </c>
      <c r="H103" s="402" t="s">
        <v>876</v>
      </c>
      <c r="I103" s="408" t="s">
        <v>877</v>
      </c>
      <c r="J103" s="402" t="s">
        <v>764</v>
      </c>
      <c r="K103" s="402" t="s">
        <v>816</v>
      </c>
      <c r="L103" s="381"/>
    </row>
    <row r="104" ht="153" spans="1:12">
      <c r="A104" s="20">
        <v>100</v>
      </c>
      <c r="B104" s="402" t="s">
        <v>792</v>
      </c>
      <c r="C104" s="402" t="s">
        <v>810</v>
      </c>
      <c r="D104" s="402" t="s">
        <v>878</v>
      </c>
      <c r="E104" s="403" t="s">
        <v>871</v>
      </c>
      <c r="F104" s="403" t="s">
        <v>879</v>
      </c>
      <c r="G104" s="403" t="s">
        <v>880</v>
      </c>
      <c r="H104" s="402" t="s">
        <v>881</v>
      </c>
      <c r="I104" s="403" t="s">
        <v>882</v>
      </c>
      <c r="J104" s="402" t="s">
        <v>764</v>
      </c>
      <c r="K104" s="402" t="s">
        <v>816</v>
      </c>
      <c r="L104" s="381"/>
    </row>
    <row r="105" ht="159" spans="1:12">
      <c r="A105" s="20">
        <v>101</v>
      </c>
      <c r="B105" s="402" t="s">
        <v>792</v>
      </c>
      <c r="C105" s="402" t="s">
        <v>883</v>
      </c>
      <c r="D105" s="402" t="s">
        <v>884</v>
      </c>
      <c r="E105" s="403" t="s">
        <v>885</v>
      </c>
      <c r="F105" s="403" t="s">
        <v>886</v>
      </c>
      <c r="G105" s="403" t="s">
        <v>887</v>
      </c>
      <c r="H105" s="402" t="s">
        <v>888</v>
      </c>
      <c r="I105" s="403" t="s">
        <v>889</v>
      </c>
      <c r="J105" s="402" t="s">
        <v>890</v>
      </c>
      <c r="K105" s="402" t="s">
        <v>891</v>
      </c>
      <c r="L105" s="381"/>
    </row>
    <row r="106" ht="183" spans="1:12">
      <c r="A106" s="20">
        <v>102</v>
      </c>
      <c r="B106" s="402" t="s">
        <v>792</v>
      </c>
      <c r="C106" s="402" t="s">
        <v>883</v>
      </c>
      <c r="D106" s="402" t="s">
        <v>892</v>
      </c>
      <c r="E106" s="403" t="s">
        <v>885</v>
      </c>
      <c r="F106" s="403" t="s">
        <v>893</v>
      </c>
      <c r="G106" s="403" t="s">
        <v>894</v>
      </c>
      <c r="H106" s="402" t="s">
        <v>895</v>
      </c>
      <c r="I106" s="403" t="s">
        <v>896</v>
      </c>
      <c r="J106" s="402" t="s">
        <v>890</v>
      </c>
      <c r="K106" s="402" t="s">
        <v>891</v>
      </c>
      <c r="L106" s="381"/>
    </row>
    <row r="107" ht="159" spans="1:12">
      <c r="A107" s="20">
        <v>103</v>
      </c>
      <c r="B107" s="402" t="s">
        <v>755</v>
      </c>
      <c r="C107" s="402" t="s">
        <v>883</v>
      </c>
      <c r="D107" s="402" t="s">
        <v>897</v>
      </c>
      <c r="E107" s="403" t="s">
        <v>885</v>
      </c>
      <c r="F107" s="403" t="s">
        <v>886</v>
      </c>
      <c r="G107" s="403" t="s">
        <v>887</v>
      </c>
      <c r="H107" s="402" t="s">
        <v>898</v>
      </c>
      <c r="I107" s="403" t="s">
        <v>899</v>
      </c>
      <c r="J107" s="402" t="s">
        <v>890</v>
      </c>
      <c r="K107" s="402" t="s">
        <v>891</v>
      </c>
      <c r="L107" s="381"/>
    </row>
    <row r="108" ht="146.25" spans="1:12">
      <c r="A108" s="20">
        <v>104</v>
      </c>
      <c r="B108" s="402" t="s">
        <v>755</v>
      </c>
      <c r="C108" s="402" t="s">
        <v>883</v>
      </c>
      <c r="D108" s="402" t="s">
        <v>900</v>
      </c>
      <c r="E108" s="403" t="s">
        <v>885</v>
      </c>
      <c r="F108" s="403" t="s">
        <v>901</v>
      </c>
      <c r="G108" s="403" t="s">
        <v>902</v>
      </c>
      <c r="H108" s="402" t="s">
        <v>903</v>
      </c>
      <c r="I108" s="403" t="s">
        <v>904</v>
      </c>
      <c r="J108" s="402" t="s">
        <v>890</v>
      </c>
      <c r="K108" s="402" t="s">
        <v>891</v>
      </c>
      <c r="L108" s="381"/>
    </row>
    <row r="109" ht="159" spans="1:12">
      <c r="A109" s="20">
        <v>105</v>
      </c>
      <c r="B109" s="402" t="s">
        <v>755</v>
      </c>
      <c r="C109" s="402" t="s">
        <v>883</v>
      </c>
      <c r="D109" s="402" t="s">
        <v>905</v>
      </c>
      <c r="E109" s="403" t="s">
        <v>885</v>
      </c>
      <c r="F109" s="403" t="s">
        <v>886</v>
      </c>
      <c r="G109" s="403" t="s">
        <v>887</v>
      </c>
      <c r="H109" s="402" t="s">
        <v>906</v>
      </c>
      <c r="I109" s="403" t="s">
        <v>907</v>
      </c>
      <c r="J109" s="402" t="s">
        <v>890</v>
      </c>
      <c r="K109" s="402" t="s">
        <v>891</v>
      </c>
      <c r="L109" s="381"/>
    </row>
    <row r="110" ht="183" spans="1:12">
      <c r="A110" s="20">
        <v>106</v>
      </c>
      <c r="B110" s="402" t="s">
        <v>755</v>
      </c>
      <c r="C110" s="402" t="s">
        <v>883</v>
      </c>
      <c r="D110" s="402" t="s">
        <v>908</v>
      </c>
      <c r="E110" s="403" t="s">
        <v>885</v>
      </c>
      <c r="F110" s="403" t="s">
        <v>893</v>
      </c>
      <c r="G110" s="403" t="s">
        <v>894</v>
      </c>
      <c r="H110" s="402" t="s">
        <v>909</v>
      </c>
      <c r="I110" s="403" t="s">
        <v>910</v>
      </c>
      <c r="J110" s="402" t="s">
        <v>890</v>
      </c>
      <c r="K110" s="402" t="s">
        <v>891</v>
      </c>
      <c r="L110" s="381"/>
    </row>
    <row r="111" ht="60.75" spans="1:12">
      <c r="A111" s="20">
        <v>107</v>
      </c>
      <c r="B111" s="402" t="s">
        <v>755</v>
      </c>
      <c r="C111" s="402" t="s">
        <v>883</v>
      </c>
      <c r="D111" s="402" t="s">
        <v>911</v>
      </c>
      <c r="E111" s="403" t="s">
        <v>885</v>
      </c>
      <c r="F111" s="403" t="s">
        <v>912</v>
      </c>
      <c r="G111" s="403" t="s">
        <v>913</v>
      </c>
      <c r="H111" s="402" t="s">
        <v>914</v>
      </c>
      <c r="I111" s="403" t="s">
        <v>915</v>
      </c>
      <c r="J111" s="402" t="s">
        <v>890</v>
      </c>
      <c r="K111" s="402" t="s">
        <v>891</v>
      </c>
      <c r="L111" s="381"/>
    </row>
    <row r="112" ht="146.25" spans="1:12">
      <c r="A112" s="20">
        <v>108</v>
      </c>
      <c r="B112" s="402" t="s">
        <v>755</v>
      </c>
      <c r="C112" s="402" t="s">
        <v>883</v>
      </c>
      <c r="D112" s="402" t="s">
        <v>916</v>
      </c>
      <c r="E112" s="403" t="s">
        <v>885</v>
      </c>
      <c r="F112" s="403" t="s">
        <v>901</v>
      </c>
      <c r="G112" s="403" t="s">
        <v>902</v>
      </c>
      <c r="H112" s="402" t="s">
        <v>917</v>
      </c>
      <c r="I112" s="403" t="s">
        <v>918</v>
      </c>
      <c r="J112" s="402" t="s">
        <v>890</v>
      </c>
      <c r="K112" s="402" t="s">
        <v>891</v>
      </c>
      <c r="L112" s="381"/>
    </row>
    <row r="113" ht="171" spans="1:12">
      <c r="A113" s="20">
        <v>109</v>
      </c>
      <c r="B113" s="402" t="s">
        <v>792</v>
      </c>
      <c r="C113" s="402" t="s">
        <v>883</v>
      </c>
      <c r="D113" s="402" t="s">
        <v>919</v>
      </c>
      <c r="E113" s="403" t="s">
        <v>920</v>
      </c>
      <c r="F113" s="403" t="s">
        <v>901</v>
      </c>
      <c r="G113" s="403" t="s">
        <v>894</v>
      </c>
      <c r="H113" s="402" t="s">
        <v>921</v>
      </c>
      <c r="I113" s="403" t="s">
        <v>922</v>
      </c>
      <c r="J113" s="402" t="s">
        <v>890</v>
      </c>
      <c r="K113" s="402" t="s">
        <v>891</v>
      </c>
      <c r="L113" s="381"/>
    </row>
    <row r="114" ht="97.5" spans="1:12">
      <c r="A114" s="20">
        <v>110</v>
      </c>
      <c r="B114" s="402" t="s">
        <v>792</v>
      </c>
      <c r="C114" s="402" t="s">
        <v>883</v>
      </c>
      <c r="D114" s="402" t="s">
        <v>923</v>
      </c>
      <c r="E114" s="403" t="s">
        <v>885</v>
      </c>
      <c r="F114" s="403" t="s">
        <v>924</v>
      </c>
      <c r="G114" s="403" t="s">
        <v>925</v>
      </c>
      <c r="H114" s="402" t="s">
        <v>926</v>
      </c>
      <c r="I114" s="403" t="s">
        <v>927</v>
      </c>
      <c r="J114" s="402" t="s">
        <v>928</v>
      </c>
      <c r="K114" s="402" t="s">
        <v>891</v>
      </c>
      <c r="L114" s="381"/>
    </row>
    <row r="115" ht="171" spans="1:12">
      <c r="A115" s="20">
        <v>111</v>
      </c>
      <c r="B115" s="402" t="s">
        <v>792</v>
      </c>
      <c r="C115" s="402" t="s">
        <v>883</v>
      </c>
      <c r="D115" s="402" t="s">
        <v>919</v>
      </c>
      <c r="E115" s="403" t="s">
        <v>920</v>
      </c>
      <c r="F115" s="403" t="s">
        <v>901</v>
      </c>
      <c r="G115" s="403" t="s">
        <v>894</v>
      </c>
      <c r="H115" s="402" t="s">
        <v>929</v>
      </c>
      <c r="I115" s="403" t="s">
        <v>930</v>
      </c>
      <c r="J115" s="402" t="s">
        <v>890</v>
      </c>
      <c r="K115" s="402" t="s">
        <v>891</v>
      </c>
      <c r="L115" s="381"/>
    </row>
    <row r="116" ht="54" spans="1:12">
      <c r="A116" s="273">
        <v>112</v>
      </c>
      <c r="B116" s="405" t="s">
        <v>931</v>
      </c>
      <c r="C116" s="405" t="s">
        <v>932</v>
      </c>
      <c r="D116" s="405" t="s">
        <v>933</v>
      </c>
      <c r="E116" s="406" t="s">
        <v>934</v>
      </c>
      <c r="F116" s="405" t="s">
        <v>935</v>
      </c>
      <c r="G116" s="405" t="s">
        <v>936</v>
      </c>
      <c r="H116" s="407" t="s">
        <v>937</v>
      </c>
      <c r="I116" s="409" t="s">
        <v>938</v>
      </c>
      <c r="J116" s="407" t="s">
        <v>939</v>
      </c>
      <c r="K116" s="407" t="s">
        <v>939</v>
      </c>
      <c r="L116" s="381"/>
    </row>
    <row r="117" ht="54" spans="1:12">
      <c r="A117" s="273">
        <v>113</v>
      </c>
      <c r="B117" s="405" t="s">
        <v>931</v>
      </c>
      <c r="C117" s="407" t="s">
        <v>940</v>
      </c>
      <c r="D117" s="405" t="s">
        <v>933</v>
      </c>
      <c r="E117" s="406" t="s">
        <v>934</v>
      </c>
      <c r="F117" s="405" t="s">
        <v>935</v>
      </c>
      <c r="G117" s="405" t="s">
        <v>936</v>
      </c>
      <c r="H117" s="405" t="s">
        <v>941</v>
      </c>
      <c r="I117" s="410" t="s">
        <v>630</v>
      </c>
      <c r="J117" s="405" t="s">
        <v>942</v>
      </c>
      <c r="K117" s="405" t="s">
        <v>942</v>
      </c>
      <c r="L117" s="381"/>
    </row>
    <row r="118" ht="30" spans="1:12">
      <c r="A118" s="273">
        <v>114</v>
      </c>
      <c r="B118" s="405" t="s">
        <v>931</v>
      </c>
      <c r="C118" s="407" t="s">
        <v>943</v>
      </c>
      <c r="D118" s="407" t="s">
        <v>944</v>
      </c>
      <c r="E118" s="406" t="s">
        <v>934</v>
      </c>
      <c r="F118" s="384" t="s">
        <v>469</v>
      </c>
      <c r="G118" s="384" t="s">
        <v>469</v>
      </c>
      <c r="H118" s="407" t="s">
        <v>945</v>
      </c>
      <c r="I118" s="409" t="s">
        <v>946</v>
      </c>
      <c r="J118" s="407" t="s">
        <v>939</v>
      </c>
      <c r="K118" s="407" t="s">
        <v>939</v>
      </c>
      <c r="L118" s="381"/>
    </row>
    <row r="119" ht="40.5" spans="1:12">
      <c r="A119" s="273">
        <v>115</v>
      </c>
      <c r="B119" s="70" t="s">
        <v>947</v>
      </c>
      <c r="C119" s="70" t="s">
        <v>948</v>
      </c>
      <c r="D119" s="70" t="s">
        <v>949</v>
      </c>
      <c r="E119" s="70" t="s">
        <v>950</v>
      </c>
      <c r="F119" s="70" t="s">
        <v>469</v>
      </c>
      <c r="G119" s="70"/>
      <c r="H119" s="70" t="s">
        <v>951</v>
      </c>
      <c r="I119" s="96" t="s">
        <v>952</v>
      </c>
      <c r="J119" s="70" t="s">
        <v>953</v>
      </c>
      <c r="K119" s="70" t="s">
        <v>954</v>
      </c>
      <c r="L119" s="381"/>
    </row>
    <row r="120" ht="40.5" spans="1:12">
      <c r="A120" s="273">
        <v>116</v>
      </c>
      <c r="B120" s="70" t="s">
        <v>947</v>
      </c>
      <c r="C120" s="70" t="s">
        <v>948</v>
      </c>
      <c r="D120" s="70" t="s">
        <v>949</v>
      </c>
      <c r="E120" s="70" t="s">
        <v>950</v>
      </c>
      <c r="F120" s="70" t="s">
        <v>469</v>
      </c>
      <c r="G120" s="70"/>
      <c r="H120" s="70" t="s">
        <v>955</v>
      </c>
      <c r="I120" s="411" t="s">
        <v>956</v>
      </c>
      <c r="J120" s="70" t="s">
        <v>953</v>
      </c>
      <c r="K120" s="70" t="s">
        <v>954</v>
      </c>
      <c r="L120" s="381"/>
    </row>
    <row r="121" ht="40.5" spans="1:12">
      <c r="A121" s="273">
        <v>117</v>
      </c>
      <c r="B121" s="70" t="s">
        <v>947</v>
      </c>
      <c r="C121" s="70" t="s">
        <v>948</v>
      </c>
      <c r="D121" s="70" t="s">
        <v>957</v>
      </c>
      <c r="E121" s="70" t="s">
        <v>562</v>
      </c>
      <c r="F121" s="70" t="s">
        <v>469</v>
      </c>
      <c r="G121" s="70"/>
      <c r="H121" s="70" t="s">
        <v>958</v>
      </c>
      <c r="I121" s="380" t="s">
        <v>959</v>
      </c>
      <c r="J121" s="70" t="s">
        <v>953</v>
      </c>
      <c r="K121" s="70" t="s">
        <v>954</v>
      </c>
      <c r="L121" s="381"/>
    </row>
    <row r="122" ht="40.5" spans="1:12">
      <c r="A122" s="273">
        <v>118</v>
      </c>
      <c r="B122" s="70" t="s">
        <v>960</v>
      </c>
      <c r="C122" s="70" t="s">
        <v>961</v>
      </c>
      <c r="D122" s="70" t="s">
        <v>654</v>
      </c>
      <c r="E122" s="70" t="s">
        <v>562</v>
      </c>
      <c r="F122" s="70" t="s">
        <v>469</v>
      </c>
      <c r="G122" s="70"/>
      <c r="H122" s="70" t="s">
        <v>958</v>
      </c>
      <c r="I122" s="380" t="s">
        <v>959</v>
      </c>
      <c r="J122" s="70" t="s">
        <v>953</v>
      </c>
      <c r="K122" s="70" t="s">
        <v>954</v>
      </c>
      <c r="L122" s="381"/>
    </row>
    <row r="123" ht="27" spans="1:12">
      <c r="A123" s="273">
        <v>119</v>
      </c>
      <c r="B123" s="70" t="s">
        <v>962</v>
      </c>
      <c r="C123" s="70" t="s">
        <v>963</v>
      </c>
      <c r="D123" s="70" t="s">
        <v>727</v>
      </c>
      <c r="E123" s="70" t="s">
        <v>727</v>
      </c>
      <c r="F123" s="70" t="s">
        <v>727</v>
      </c>
      <c r="G123" s="70" t="s">
        <v>727</v>
      </c>
      <c r="H123" s="70" t="s">
        <v>964</v>
      </c>
      <c r="I123" s="96" t="s">
        <v>965</v>
      </c>
      <c r="J123" s="70" t="s">
        <v>966</v>
      </c>
      <c r="K123" s="70" t="s">
        <v>967</v>
      </c>
      <c r="L123" s="381"/>
    </row>
    <row r="124" ht="162" spans="1:12">
      <c r="A124" s="20">
        <v>120</v>
      </c>
      <c r="B124" s="21" t="s">
        <v>968</v>
      </c>
      <c r="C124" s="21" t="s">
        <v>969</v>
      </c>
      <c r="D124" s="21" t="s">
        <v>970</v>
      </c>
      <c r="E124" s="21" t="s">
        <v>971</v>
      </c>
      <c r="F124" s="21" t="s">
        <v>972</v>
      </c>
      <c r="G124" s="21" t="s">
        <v>973</v>
      </c>
      <c r="H124" s="21" t="s">
        <v>974</v>
      </c>
      <c r="I124" s="365" t="s">
        <v>975</v>
      </c>
      <c r="J124" s="21" t="s">
        <v>976</v>
      </c>
      <c r="K124" s="21" t="s">
        <v>976</v>
      </c>
      <c r="L124" s="381"/>
    </row>
    <row r="125" ht="121.5" spans="1:12">
      <c r="A125" s="273">
        <v>121</v>
      </c>
      <c r="B125" s="70" t="s">
        <v>977</v>
      </c>
      <c r="C125" s="353" t="s">
        <v>978</v>
      </c>
      <c r="D125" s="353" t="s">
        <v>979</v>
      </c>
      <c r="E125" s="353" t="s">
        <v>980</v>
      </c>
      <c r="F125" s="353" t="s">
        <v>981</v>
      </c>
      <c r="G125" s="353" t="s">
        <v>982</v>
      </c>
      <c r="H125" s="70" t="s">
        <v>983</v>
      </c>
      <c r="I125" s="96" t="s">
        <v>984</v>
      </c>
      <c r="J125" s="381" t="s">
        <v>985</v>
      </c>
      <c r="K125" s="381" t="s">
        <v>985</v>
      </c>
      <c r="L125" s="381"/>
    </row>
    <row r="126" ht="94.5" spans="1:12">
      <c r="A126" s="273">
        <v>122</v>
      </c>
      <c r="B126" s="70" t="s">
        <v>977</v>
      </c>
      <c r="C126" s="70" t="s">
        <v>986</v>
      </c>
      <c r="D126" s="70" t="s">
        <v>987</v>
      </c>
      <c r="E126" s="353" t="s">
        <v>980</v>
      </c>
      <c r="F126" s="381" t="s">
        <v>988</v>
      </c>
      <c r="G126" s="353" t="s">
        <v>989</v>
      </c>
      <c r="H126" s="70" t="s">
        <v>990</v>
      </c>
      <c r="I126" s="96" t="s">
        <v>991</v>
      </c>
      <c r="J126" s="381" t="s">
        <v>985</v>
      </c>
      <c r="K126" s="381" t="s">
        <v>985</v>
      </c>
      <c r="L126" s="381"/>
    </row>
    <row r="127" ht="94.5" spans="1:12">
      <c r="A127" s="273">
        <v>123</v>
      </c>
      <c r="B127" s="70" t="s">
        <v>977</v>
      </c>
      <c r="C127" s="70" t="s">
        <v>986</v>
      </c>
      <c r="D127" s="70" t="s">
        <v>987</v>
      </c>
      <c r="E127" s="353" t="s">
        <v>980</v>
      </c>
      <c r="F127" s="381" t="s">
        <v>992</v>
      </c>
      <c r="G127" s="353" t="s">
        <v>989</v>
      </c>
      <c r="H127" s="70" t="s">
        <v>993</v>
      </c>
      <c r="I127" s="96" t="s">
        <v>994</v>
      </c>
      <c r="J127" s="381" t="s">
        <v>985</v>
      </c>
      <c r="K127" s="381" t="s">
        <v>985</v>
      </c>
      <c r="L127" s="381"/>
    </row>
    <row r="128" ht="94.5" spans="1:12">
      <c r="A128" s="273">
        <v>124</v>
      </c>
      <c r="B128" s="70" t="s">
        <v>977</v>
      </c>
      <c r="C128" s="70" t="s">
        <v>995</v>
      </c>
      <c r="D128" s="70" t="s">
        <v>996</v>
      </c>
      <c r="E128" s="353" t="s">
        <v>980</v>
      </c>
      <c r="F128" s="70" t="s">
        <v>997</v>
      </c>
      <c r="G128" s="70" t="s">
        <v>998</v>
      </c>
      <c r="H128" s="70" t="s">
        <v>999</v>
      </c>
      <c r="I128" s="96" t="s">
        <v>1000</v>
      </c>
      <c r="J128" s="381" t="s">
        <v>985</v>
      </c>
      <c r="K128" s="381" t="s">
        <v>985</v>
      </c>
      <c r="L128" s="381"/>
    </row>
    <row r="129" ht="94.5" spans="1:12">
      <c r="A129" s="273">
        <v>125</v>
      </c>
      <c r="B129" s="70" t="s">
        <v>977</v>
      </c>
      <c r="C129" s="70" t="s">
        <v>1001</v>
      </c>
      <c r="D129" s="70" t="s">
        <v>1002</v>
      </c>
      <c r="E129" s="353" t="s">
        <v>980</v>
      </c>
      <c r="F129" s="353" t="s">
        <v>1003</v>
      </c>
      <c r="G129" s="353" t="s">
        <v>1004</v>
      </c>
      <c r="H129" s="70" t="s">
        <v>1005</v>
      </c>
      <c r="I129" s="96" t="s">
        <v>1006</v>
      </c>
      <c r="J129" s="381" t="s">
        <v>985</v>
      </c>
      <c r="K129" s="381" t="s">
        <v>985</v>
      </c>
      <c r="L129" s="381"/>
    </row>
    <row r="130" ht="27" spans="1:12">
      <c r="A130" s="273">
        <v>126</v>
      </c>
      <c r="B130" s="70" t="s">
        <v>977</v>
      </c>
      <c r="C130" s="70" t="s">
        <v>1001</v>
      </c>
      <c r="D130" s="70" t="s">
        <v>1007</v>
      </c>
      <c r="E130" s="353" t="s">
        <v>980</v>
      </c>
      <c r="F130" s="381" t="s">
        <v>1008</v>
      </c>
      <c r="G130" s="381" t="s">
        <v>1009</v>
      </c>
      <c r="H130" s="70" t="s">
        <v>1010</v>
      </c>
      <c r="I130" s="96" t="s">
        <v>1011</v>
      </c>
      <c r="J130" s="381" t="s">
        <v>985</v>
      </c>
      <c r="K130" s="381" t="s">
        <v>985</v>
      </c>
      <c r="L130" s="381"/>
    </row>
    <row r="131" ht="94.5" spans="1:12">
      <c r="A131" s="273">
        <v>127</v>
      </c>
      <c r="B131" s="70" t="s">
        <v>977</v>
      </c>
      <c r="C131" s="70" t="s">
        <v>1001</v>
      </c>
      <c r="D131" s="70" t="s">
        <v>1002</v>
      </c>
      <c r="E131" s="353" t="s">
        <v>980</v>
      </c>
      <c r="F131" s="381" t="s">
        <v>1003</v>
      </c>
      <c r="G131" s="353" t="s">
        <v>1004</v>
      </c>
      <c r="H131" s="70" t="s">
        <v>1012</v>
      </c>
      <c r="I131" s="96" t="s">
        <v>1013</v>
      </c>
      <c r="J131" s="381" t="s">
        <v>985</v>
      </c>
      <c r="K131" s="381" t="s">
        <v>985</v>
      </c>
      <c r="L131" s="381"/>
    </row>
    <row r="132" ht="27" spans="1:12">
      <c r="A132" s="273">
        <v>128</v>
      </c>
      <c r="B132" s="70" t="s">
        <v>1014</v>
      </c>
      <c r="C132" s="70" t="s">
        <v>1015</v>
      </c>
      <c r="D132" s="70" t="s">
        <v>468</v>
      </c>
      <c r="E132" s="70"/>
      <c r="F132" s="70"/>
      <c r="G132" s="70"/>
      <c r="H132" s="70"/>
      <c r="I132" s="96"/>
      <c r="J132" s="70"/>
      <c r="K132" s="70" t="s">
        <v>1016</v>
      </c>
      <c r="L132" s="381"/>
    </row>
  </sheetData>
  <mergeCells count="19">
    <mergeCell ref="B1:L1"/>
    <mergeCell ref="A2:B2"/>
    <mergeCell ref="C2:D2"/>
    <mergeCell ref="H2:I2"/>
    <mergeCell ref="K2:L2"/>
    <mergeCell ref="H3:J3"/>
    <mergeCell ref="H7:I7"/>
    <mergeCell ref="H8:I8"/>
    <mergeCell ref="A3:A4"/>
    <mergeCell ref="B3:B4"/>
    <mergeCell ref="B67:B68"/>
    <mergeCell ref="C3:C4"/>
    <mergeCell ref="D3:D4"/>
    <mergeCell ref="E3:E4"/>
    <mergeCell ref="F3:F4"/>
    <mergeCell ref="G3:G4"/>
    <mergeCell ref="K3:K4"/>
    <mergeCell ref="K67:K68"/>
    <mergeCell ref="L3:L4"/>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9"/>
  <sheetViews>
    <sheetView workbookViewId="0">
      <selection activeCell="O3" sqref="O3"/>
    </sheetView>
  </sheetViews>
  <sheetFormatPr defaultColWidth="9" defaultRowHeight="14.25"/>
  <sheetData>
    <row r="1" ht="22.5" spans="1:12">
      <c r="A1" s="1"/>
      <c r="B1" s="2" t="s">
        <v>0</v>
      </c>
      <c r="C1" s="2"/>
      <c r="D1" s="2"/>
      <c r="E1" s="2"/>
      <c r="F1" s="2"/>
      <c r="G1" s="2"/>
      <c r="H1" s="2"/>
      <c r="I1" s="2"/>
      <c r="J1" s="2"/>
      <c r="K1" s="2"/>
      <c r="L1" s="2"/>
    </row>
    <row r="2" ht="42.75" spans="1:12">
      <c r="A2" s="3" t="s">
        <v>1</v>
      </c>
      <c r="B2" s="3"/>
      <c r="C2" s="4" t="s">
        <v>1017</v>
      </c>
      <c r="D2" s="5"/>
      <c r="E2" s="6" t="s">
        <v>461</v>
      </c>
      <c r="F2" s="7" t="s">
        <v>1018</v>
      </c>
      <c r="G2" s="6" t="s">
        <v>5</v>
      </c>
      <c r="H2" s="3"/>
      <c r="I2" s="3"/>
      <c r="J2" s="6" t="s">
        <v>6</v>
      </c>
      <c r="K2" s="38" t="s">
        <v>1019</v>
      </c>
      <c r="L2" s="3"/>
    </row>
    <row r="3" spans="1:12">
      <c r="A3" s="8" t="s">
        <v>7</v>
      </c>
      <c r="B3" s="8" t="s">
        <v>8</v>
      </c>
      <c r="C3" s="8" t="s">
        <v>9</v>
      </c>
      <c r="D3" s="8" t="s">
        <v>10</v>
      </c>
      <c r="E3" s="8" t="s">
        <v>464</v>
      </c>
      <c r="F3" s="8" t="s">
        <v>12</v>
      </c>
      <c r="G3" s="8" t="s">
        <v>13</v>
      </c>
      <c r="H3" s="8" t="s">
        <v>14</v>
      </c>
      <c r="I3" s="8"/>
      <c r="J3" s="8"/>
      <c r="K3" s="8" t="s">
        <v>465</v>
      </c>
      <c r="L3" s="8" t="s">
        <v>16</v>
      </c>
    </row>
    <row r="4" spans="1:12">
      <c r="A4" s="8"/>
      <c r="B4" s="8"/>
      <c r="C4" s="8"/>
      <c r="D4" s="8"/>
      <c r="E4" s="8"/>
      <c r="F4" s="8"/>
      <c r="G4" s="8"/>
      <c r="H4" s="9" t="s">
        <v>17</v>
      </c>
      <c r="I4" s="9" t="s">
        <v>18</v>
      </c>
      <c r="J4" s="9" t="s">
        <v>19</v>
      </c>
      <c r="K4" s="8"/>
      <c r="L4" s="8"/>
    </row>
    <row r="5" ht="27" spans="1:12">
      <c r="A5" s="70">
        <v>1</v>
      </c>
      <c r="B5" s="70" t="s">
        <v>1020</v>
      </c>
      <c r="C5" s="70" t="s">
        <v>1021</v>
      </c>
      <c r="D5" s="70" t="s">
        <v>1022</v>
      </c>
      <c r="E5" s="70" t="s">
        <v>1023</v>
      </c>
      <c r="F5" s="70" t="s">
        <v>1024</v>
      </c>
      <c r="G5" s="70" t="s">
        <v>1025</v>
      </c>
      <c r="H5" s="70" t="s">
        <v>1026</v>
      </c>
      <c r="I5" s="96" t="s">
        <v>1027</v>
      </c>
      <c r="J5" s="70" t="s">
        <v>1028</v>
      </c>
      <c r="K5" s="70" t="s">
        <v>1028</v>
      </c>
      <c r="L5" s="85"/>
    </row>
    <row r="6" ht="54" spans="1:12">
      <c r="A6" s="21">
        <v>2</v>
      </c>
      <c r="B6" s="21" t="s">
        <v>1020</v>
      </c>
      <c r="C6" s="21" t="s">
        <v>1021</v>
      </c>
      <c r="D6" s="21" t="s">
        <v>1029</v>
      </c>
      <c r="E6" s="21" t="s">
        <v>524</v>
      </c>
      <c r="F6" s="21" t="s">
        <v>1030</v>
      </c>
      <c r="G6" s="21" t="s">
        <v>1031</v>
      </c>
      <c r="H6" s="21" t="s">
        <v>1032</v>
      </c>
      <c r="I6" s="365" t="s">
        <v>1033</v>
      </c>
      <c r="J6" s="21" t="s">
        <v>1028</v>
      </c>
      <c r="K6" s="21" t="s">
        <v>1028</v>
      </c>
      <c r="L6" s="85"/>
    </row>
    <row r="7" ht="54" spans="1:12">
      <c r="A7" s="21">
        <v>3</v>
      </c>
      <c r="B7" s="21" t="s">
        <v>1020</v>
      </c>
      <c r="C7" s="21" t="s">
        <v>1021</v>
      </c>
      <c r="D7" s="21" t="s">
        <v>1029</v>
      </c>
      <c r="E7" s="21" t="s">
        <v>1034</v>
      </c>
      <c r="F7" s="21" t="s">
        <v>1030</v>
      </c>
      <c r="G7" s="21" t="s">
        <v>1031</v>
      </c>
      <c r="H7" s="21" t="s">
        <v>1035</v>
      </c>
      <c r="I7" s="365" t="s">
        <v>1036</v>
      </c>
      <c r="J7" s="21" t="s">
        <v>1028</v>
      </c>
      <c r="K7" s="21" t="s">
        <v>1028</v>
      </c>
      <c r="L7" s="85"/>
    </row>
    <row r="8" ht="27" spans="1:12">
      <c r="A8" s="21">
        <v>4</v>
      </c>
      <c r="B8" s="21" t="s">
        <v>1020</v>
      </c>
      <c r="C8" s="21" t="s">
        <v>1021</v>
      </c>
      <c r="D8" s="21" t="s">
        <v>1022</v>
      </c>
      <c r="E8" s="21" t="s">
        <v>1023</v>
      </c>
      <c r="F8" s="21" t="s">
        <v>1024</v>
      </c>
      <c r="G8" s="21" t="s">
        <v>1025</v>
      </c>
      <c r="H8" s="21" t="s">
        <v>1037</v>
      </c>
      <c r="I8" s="365" t="s">
        <v>1038</v>
      </c>
      <c r="J8" s="21" t="s">
        <v>1028</v>
      </c>
      <c r="K8" s="21" t="s">
        <v>1028</v>
      </c>
      <c r="L8" s="85"/>
    </row>
    <row r="9" ht="27" spans="1:12">
      <c r="A9" s="70">
        <v>5</v>
      </c>
      <c r="B9" s="353" t="s">
        <v>1020</v>
      </c>
      <c r="C9" s="70" t="s">
        <v>1021</v>
      </c>
      <c r="D9" s="70" t="s">
        <v>1039</v>
      </c>
      <c r="E9" s="70" t="s">
        <v>1040</v>
      </c>
      <c r="F9" s="70" t="s">
        <v>469</v>
      </c>
      <c r="G9" s="70" t="s">
        <v>469</v>
      </c>
      <c r="H9" s="70" t="s">
        <v>1041</v>
      </c>
      <c r="I9" s="96" t="s">
        <v>1042</v>
      </c>
      <c r="J9" s="70" t="s">
        <v>1043</v>
      </c>
      <c r="K9" s="70" t="s">
        <v>1043</v>
      </c>
      <c r="L9" s="85"/>
    </row>
    <row r="10" ht="27" spans="1:12">
      <c r="A10" s="70">
        <v>6</v>
      </c>
      <c r="B10" s="353" t="s">
        <v>1020</v>
      </c>
      <c r="C10" s="70" t="s">
        <v>1021</v>
      </c>
      <c r="D10" s="70" t="s">
        <v>1044</v>
      </c>
      <c r="E10" s="70" t="s">
        <v>1045</v>
      </c>
      <c r="F10" s="70" t="s">
        <v>469</v>
      </c>
      <c r="G10" s="70" t="s">
        <v>469</v>
      </c>
      <c r="H10" s="70" t="s">
        <v>1041</v>
      </c>
      <c r="I10" s="96" t="s">
        <v>1042</v>
      </c>
      <c r="J10" s="70" t="s">
        <v>1043</v>
      </c>
      <c r="K10" s="70" t="s">
        <v>1043</v>
      </c>
      <c r="L10" s="85"/>
    </row>
    <row r="11" ht="27" spans="1:12">
      <c r="A11" s="70">
        <v>7</v>
      </c>
      <c r="B11" s="353" t="s">
        <v>1020</v>
      </c>
      <c r="C11" s="70" t="s">
        <v>1021</v>
      </c>
      <c r="D11" s="70" t="s">
        <v>1046</v>
      </c>
      <c r="E11" s="354" t="s">
        <v>1047</v>
      </c>
      <c r="F11" s="70" t="s">
        <v>469</v>
      </c>
      <c r="G11" s="70" t="s">
        <v>469</v>
      </c>
      <c r="H11" s="70" t="s">
        <v>1041</v>
      </c>
      <c r="I11" s="96" t="s">
        <v>1042</v>
      </c>
      <c r="J11" s="70" t="s">
        <v>1043</v>
      </c>
      <c r="K11" s="70" t="s">
        <v>1043</v>
      </c>
      <c r="L11" s="85"/>
    </row>
    <row r="12" ht="27" spans="1:12">
      <c r="A12" s="70">
        <v>8</v>
      </c>
      <c r="B12" s="353" t="s">
        <v>1020</v>
      </c>
      <c r="C12" s="70" t="s">
        <v>1021</v>
      </c>
      <c r="D12" s="70" t="s">
        <v>1048</v>
      </c>
      <c r="E12" s="70" t="s">
        <v>1040</v>
      </c>
      <c r="F12" s="70" t="s">
        <v>469</v>
      </c>
      <c r="G12" s="70" t="s">
        <v>469</v>
      </c>
      <c r="H12" s="70" t="s">
        <v>1041</v>
      </c>
      <c r="I12" s="96" t="s">
        <v>1042</v>
      </c>
      <c r="J12" s="70" t="s">
        <v>1043</v>
      </c>
      <c r="K12" s="70" t="s">
        <v>1043</v>
      </c>
      <c r="L12" s="85"/>
    </row>
    <row r="13" ht="27" spans="1:12">
      <c r="A13" s="70">
        <v>9</v>
      </c>
      <c r="B13" s="353" t="s">
        <v>1020</v>
      </c>
      <c r="C13" s="70" t="s">
        <v>1021</v>
      </c>
      <c r="D13" s="70" t="s">
        <v>1049</v>
      </c>
      <c r="E13" s="70" t="s">
        <v>1040</v>
      </c>
      <c r="F13" s="70" t="s">
        <v>469</v>
      </c>
      <c r="G13" s="70" t="s">
        <v>469</v>
      </c>
      <c r="H13" s="70" t="s">
        <v>1041</v>
      </c>
      <c r="I13" s="96" t="s">
        <v>1042</v>
      </c>
      <c r="J13" s="70" t="s">
        <v>1043</v>
      </c>
      <c r="K13" s="70" t="s">
        <v>1043</v>
      </c>
      <c r="L13" s="85"/>
    </row>
    <row r="14" ht="81" spans="1:12">
      <c r="A14" s="70">
        <v>10</v>
      </c>
      <c r="B14" s="353" t="s">
        <v>1020</v>
      </c>
      <c r="C14" s="70" t="s">
        <v>1050</v>
      </c>
      <c r="D14" s="70" t="s">
        <v>1051</v>
      </c>
      <c r="E14" s="21" t="s">
        <v>524</v>
      </c>
      <c r="F14" s="70" t="s">
        <v>1052</v>
      </c>
      <c r="G14" s="70" t="s">
        <v>1053</v>
      </c>
      <c r="H14" s="70" t="s">
        <v>1054</v>
      </c>
      <c r="I14" s="96" t="s">
        <v>1055</v>
      </c>
      <c r="J14" s="70" t="s">
        <v>1056</v>
      </c>
      <c r="K14" s="70" t="s">
        <v>1056</v>
      </c>
      <c r="L14" s="85"/>
    </row>
    <row r="15" ht="67.5" spans="1:12">
      <c r="A15" s="21">
        <v>11</v>
      </c>
      <c r="B15" s="13" t="s">
        <v>1057</v>
      </c>
      <c r="C15" s="13" t="s">
        <v>1058</v>
      </c>
      <c r="D15" s="13" t="s">
        <v>1059</v>
      </c>
      <c r="E15" s="13" t="s">
        <v>1060</v>
      </c>
      <c r="F15" s="13" t="s">
        <v>1061</v>
      </c>
      <c r="G15" s="13" t="s">
        <v>1062</v>
      </c>
      <c r="H15" s="13" t="s">
        <v>1063</v>
      </c>
      <c r="I15" s="39" t="s">
        <v>1064</v>
      </c>
      <c r="J15" s="13" t="s">
        <v>1032</v>
      </c>
      <c r="K15" s="13" t="s">
        <v>1032</v>
      </c>
      <c r="L15" s="85"/>
    </row>
    <row r="16" ht="67.5" spans="1:12">
      <c r="A16" s="21">
        <v>12</v>
      </c>
      <c r="B16" s="13" t="s">
        <v>1057</v>
      </c>
      <c r="C16" s="13" t="s">
        <v>1058</v>
      </c>
      <c r="D16" s="13" t="s">
        <v>1065</v>
      </c>
      <c r="E16" s="13" t="s">
        <v>1060</v>
      </c>
      <c r="F16" s="13" t="s">
        <v>1066</v>
      </c>
      <c r="G16" s="13" t="s">
        <v>1062</v>
      </c>
      <c r="H16" s="13" t="s">
        <v>1067</v>
      </c>
      <c r="I16" s="39" t="s">
        <v>1068</v>
      </c>
      <c r="J16" s="13" t="s">
        <v>1032</v>
      </c>
      <c r="K16" s="13" t="s">
        <v>1032</v>
      </c>
      <c r="L16" s="85"/>
    </row>
    <row r="17" ht="67.5" spans="1:12">
      <c r="A17" s="70">
        <v>13</v>
      </c>
      <c r="B17" s="66" t="s">
        <v>1057</v>
      </c>
      <c r="C17" s="66" t="s">
        <v>1058</v>
      </c>
      <c r="D17" s="66" t="s">
        <v>1069</v>
      </c>
      <c r="E17" s="66" t="s">
        <v>1070</v>
      </c>
      <c r="F17" s="66" t="s">
        <v>1071</v>
      </c>
      <c r="G17" s="66" t="s">
        <v>1062</v>
      </c>
      <c r="H17" s="66" t="s">
        <v>1072</v>
      </c>
      <c r="I17" s="94" t="s">
        <v>1073</v>
      </c>
      <c r="J17" s="66" t="s">
        <v>1032</v>
      </c>
      <c r="K17" s="66" t="s">
        <v>1032</v>
      </c>
      <c r="L17" s="85"/>
    </row>
    <row r="18" ht="27" spans="1:12">
      <c r="A18" s="21">
        <v>14</v>
      </c>
      <c r="B18" s="13" t="s">
        <v>1074</v>
      </c>
      <c r="C18" s="13" t="s">
        <v>1075</v>
      </c>
      <c r="D18" s="13" t="s">
        <v>1076</v>
      </c>
      <c r="E18" s="13" t="s">
        <v>88</v>
      </c>
      <c r="F18" s="13" t="s">
        <v>469</v>
      </c>
      <c r="G18" s="13"/>
      <c r="H18" s="13" t="s">
        <v>1077</v>
      </c>
      <c r="I18" s="39" t="s">
        <v>1078</v>
      </c>
      <c r="J18" s="13" t="s">
        <v>1079</v>
      </c>
      <c r="K18" s="13" t="s">
        <v>1079</v>
      </c>
      <c r="L18" s="85"/>
    </row>
    <row r="19" ht="94.5" spans="1:12">
      <c r="A19" s="12">
        <v>15</v>
      </c>
      <c r="B19" s="12" t="s">
        <v>1020</v>
      </c>
      <c r="C19" s="12" t="s">
        <v>1080</v>
      </c>
      <c r="D19" s="12" t="s">
        <v>1081</v>
      </c>
      <c r="E19" s="12" t="s">
        <v>1082</v>
      </c>
      <c r="F19" s="21" t="s">
        <v>1083</v>
      </c>
      <c r="G19" s="21" t="s">
        <v>1084</v>
      </c>
      <c r="H19" s="12" t="s">
        <v>1085</v>
      </c>
      <c r="I19" s="366" t="s">
        <v>1086</v>
      </c>
      <c r="J19" s="367" t="s">
        <v>1087</v>
      </c>
      <c r="K19" s="367" t="s">
        <v>1087</v>
      </c>
      <c r="L19" s="85"/>
    </row>
    <row r="20" ht="54" spans="1:12">
      <c r="A20" s="16"/>
      <c r="B20" s="16"/>
      <c r="C20" s="16"/>
      <c r="D20" s="16"/>
      <c r="E20" s="16"/>
      <c r="F20" s="21" t="s">
        <v>1088</v>
      </c>
      <c r="G20" s="21" t="s">
        <v>1089</v>
      </c>
      <c r="H20" s="16"/>
      <c r="I20" s="368"/>
      <c r="J20" s="367"/>
      <c r="K20" s="367"/>
      <c r="L20" s="85"/>
    </row>
    <row r="21" ht="67.5" spans="1:12">
      <c r="A21" s="19"/>
      <c r="B21" s="19"/>
      <c r="C21" s="19"/>
      <c r="D21" s="19"/>
      <c r="E21" s="16"/>
      <c r="F21" s="21" t="s">
        <v>1090</v>
      </c>
      <c r="G21" s="21" t="s">
        <v>1091</v>
      </c>
      <c r="H21" s="19"/>
      <c r="I21" s="369"/>
      <c r="J21" s="367"/>
      <c r="K21" s="367"/>
      <c r="L21" s="85"/>
    </row>
    <row r="22" ht="81" spans="1:12">
      <c r="A22" s="12">
        <v>16</v>
      </c>
      <c r="B22" s="12" t="s">
        <v>1020</v>
      </c>
      <c r="C22" s="21" t="s">
        <v>1080</v>
      </c>
      <c r="D22" s="21" t="s">
        <v>1092</v>
      </c>
      <c r="E22" s="12" t="s">
        <v>1082</v>
      </c>
      <c r="F22" s="21" t="s">
        <v>1093</v>
      </c>
      <c r="G22" s="21" t="s">
        <v>1094</v>
      </c>
      <c r="H22" s="12" t="s">
        <v>1095</v>
      </c>
      <c r="I22" s="366" t="s">
        <v>1096</v>
      </c>
      <c r="J22" s="367" t="s">
        <v>1087</v>
      </c>
      <c r="K22" s="367" t="s">
        <v>1087</v>
      </c>
      <c r="L22" s="85"/>
    </row>
    <row r="23" ht="81" spans="1:12">
      <c r="A23" s="16"/>
      <c r="B23" s="16"/>
      <c r="C23" s="21"/>
      <c r="D23" s="21"/>
      <c r="E23" s="16"/>
      <c r="F23" s="12" t="s">
        <v>1097</v>
      </c>
      <c r="G23" s="12" t="s">
        <v>1094</v>
      </c>
      <c r="H23" s="16"/>
      <c r="I23" s="368"/>
      <c r="J23" s="367"/>
      <c r="K23" s="367"/>
      <c r="L23" s="85"/>
    </row>
    <row r="24" ht="54" spans="1:12">
      <c r="A24" s="19"/>
      <c r="B24" s="19"/>
      <c r="C24" s="21"/>
      <c r="D24" s="21"/>
      <c r="E24" s="16"/>
      <c r="F24" s="21" t="s">
        <v>1098</v>
      </c>
      <c r="G24" s="21" t="s">
        <v>1089</v>
      </c>
      <c r="H24" s="19"/>
      <c r="I24" s="369"/>
      <c r="J24" s="367"/>
      <c r="K24" s="367"/>
      <c r="L24" s="85"/>
    </row>
    <row r="25" ht="81" spans="1:12">
      <c r="A25" s="12">
        <v>17</v>
      </c>
      <c r="B25" s="12" t="s">
        <v>1020</v>
      </c>
      <c r="C25" s="21" t="s">
        <v>1080</v>
      </c>
      <c r="D25" s="21" t="s">
        <v>1099</v>
      </c>
      <c r="E25" s="12" t="s">
        <v>1082</v>
      </c>
      <c r="F25" s="21" t="s">
        <v>1100</v>
      </c>
      <c r="G25" s="21" t="s">
        <v>1101</v>
      </c>
      <c r="H25" s="12" t="s">
        <v>1102</v>
      </c>
      <c r="I25" s="370" t="s">
        <v>1103</v>
      </c>
      <c r="J25" s="367" t="s">
        <v>1087</v>
      </c>
      <c r="K25" s="367" t="s">
        <v>1087</v>
      </c>
      <c r="L25" s="85"/>
    </row>
    <row r="26" ht="81" spans="1:12">
      <c r="A26" s="16"/>
      <c r="B26" s="16"/>
      <c r="C26" s="21"/>
      <c r="D26" s="21"/>
      <c r="E26" s="16"/>
      <c r="F26" s="21" t="s">
        <v>1104</v>
      </c>
      <c r="G26" s="21" t="s">
        <v>1094</v>
      </c>
      <c r="H26" s="16"/>
      <c r="I26" s="371"/>
      <c r="J26" s="367"/>
      <c r="K26" s="367"/>
      <c r="L26" s="85"/>
    </row>
    <row r="27" ht="67.5" spans="1:12">
      <c r="A27" s="19"/>
      <c r="B27" s="19"/>
      <c r="C27" s="21"/>
      <c r="D27" s="21"/>
      <c r="E27" s="16"/>
      <c r="F27" s="21" t="s">
        <v>1090</v>
      </c>
      <c r="G27" s="21" t="s">
        <v>1089</v>
      </c>
      <c r="H27" s="19"/>
      <c r="I27" s="371"/>
      <c r="J27" s="367"/>
      <c r="K27" s="367"/>
      <c r="L27" s="85"/>
    </row>
    <row r="28" ht="67.5" spans="1:12">
      <c r="A28" s="12">
        <v>18</v>
      </c>
      <c r="B28" s="12" t="s">
        <v>1020</v>
      </c>
      <c r="C28" s="21" t="s">
        <v>1080</v>
      </c>
      <c r="D28" s="21" t="s">
        <v>1105</v>
      </c>
      <c r="E28" s="12" t="s">
        <v>1082</v>
      </c>
      <c r="F28" s="21" t="s">
        <v>1090</v>
      </c>
      <c r="G28" s="21" t="s">
        <v>1084</v>
      </c>
      <c r="H28" s="12" t="s">
        <v>1106</v>
      </c>
      <c r="I28" s="366" t="s">
        <v>1107</v>
      </c>
      <c r="J28" s="367" t="s">
        <v>1087</v>
      </c>
      <c r="K28" s="367" t="s">
        <v>1087</v>
      </c>
      <c r="L28" s="85"/>
    </row>
    <row r="29" ht="54" spans="1:12">
      <c r="A29" s="16"/>
      <c r="B29" s="16"/>
      <c r="C29" s="21"/>
      <c r="D29" s="21"/>
      <c r="E29" s="16"/>
      <c r="F29" s="21" t="s">
        <v>1108</v>
      </c>
      <c r="G29" s="21" t="s">
        <v>1089</v>
      </c>
      <c r="H29" s="16"/>
      <c r="I29" s="368"/>
      <c r="J29" s="367"/>
      <c r="K29" s="367"/>
      <c r="L29" s="85"/>
    </row>
    <row r="30" ht="81" spans="1:12">
      <c r="A30" s="19"/>
      <c r="B30" s="19"/>
      <c r="C30" s="21"/>
      <c r="D30" s="21"/>
      <c r="E30" s="16"/>
      <c r="F30" s="21" t="s">
        <v>1109</v>
      </c>
      <c r="G30" s="21" t="s">
        <v>1110</v>
      </c>
      <c r="H30" s="19"/>
      <c r="I30" s="369"/>
      <c r="J30" s="367"/>
      <c r="K30" s="367"/>
      <c r="L30" s="85"/>
    </row>
    <row r="31" ht="54" spans="1:12">
      <c r="A31" s="12">
        <v>19</v>
      </c>
      <c r="B31" s="12" t="s">
        <v>1020</v>
      </c>
      <c r="C31" s="21" t="s">
        <v>1080</v>
      </c>
      <c r="D31" s="21" t="s">
        <v>1111</v>
      </c>
      <c r="E31" s="12" t="s">
        <v>1082</v>
      </c>
      <c r="F31" s="21" t="s">
        <v>1112</v>
      </c>
      <c r="G31" s="21" t="s">
        <v>1091</v>
      </c>
      <c r="H31" s="12" t="s">
        <v>1113</v>
      </c>
      <c r="I31" s="366" t="s">
        <v>1114</v>
      </c>
      <c r="J31" s="367" t="s">
        <v>1087</v>
      </c>
      <c r="K31" s="367" t="s">
        <v>1087</v>
      </c>
      <c r="L31" s="85"/>
    </row>
    <row r="32" ht="67.5" spans="1:12">
      <c r="A32" s="16"/>
      <c r="B32" s="16"/>
      <c r="C32" s="21"/>
      <c r="D32" s="21"/>
      <c r="E32" s="16"/>
      <c r="F32" s="21" t="s">
        <v>1090</v>
      </c>
      <c r="G32" s="21" t="s">
        <v>1091</v>
      </c>
      <c r="H32" s="16"/>
      <c r="I32" s="368"/>
      <c r="J32" s="367"/>
      <c r="K32" s="367"/>
      <c r="L32" s="85"/>
    </row>
    <row r="33" ht="81" spans="1:12">
      <c r="A33" s="19"/>
      <c r="B33" s="19"/>
      <c r="C33" s="21"/>
      <c r="D33" s="21"/>
      <c r="E33" s="16"/>
      <c r="F33" s="21" t="s">
        <v>1088</v>
      </c>
      <c r="G33" s="21" t="s">
        <v>1115</v>
      </c>
      <c r="H33" s="19"/>
      <c r="I33" s="369"/>
      <c r="J33" s="367"/>
      <c r="K33" s="367"/>
      <c r="L33" s="85"/>
    </row>
    <row r="34" ht="81" spans="1:12">
      <c r="A34" s="12">
        <v>20</v>
      </c>
      <c r="B34" s="12" t="s">
        <v>1020</v>
      </c>
      <c r="C34" s="21" t="s">
        <v>1080</v>
      </c>
      <c r="D34" s="21" t="s">
        <v>1116</v>
      </c>
      <c r="E34" s="12" t="s">
        <v>1117</v>
      </c>
      <c r="F34" s="21" t="s">
        <v>1118</v>
      </c>
      <c r="G34" s="21" t="s">
        <v>1119</v>
      </c>
      <c r="H34" s="12" t="s">
        <v>1120</v>
      </c>
      <c r="I34" s="366" t="s">
        <v>1121</v>
      </c>
      <c r="J34" s="21" t="s">
        <v>1087</v>
      </c>
      <c r="K34" s="21" t="s">
        <v>1087</v>
      </c>
      <c r="L34" s="85"/>
    </row>
    <row r="35" ht="67.5" spans="1:12">
      <c r="A35" s="19"/>
      <c r="B35" s="19"/>
      <c r="C35" s="21"/>
      <c r="D35" s="21"/>
      <c r="E35" s="19"/>
      <c r="F35" s="21" t="s">
        <v>1090</v>
      </c>
      <c r="G35" s="21" t="s">
        <v>1122</v>
      </c>
      <c r="H35" s="19"/>
      <c r="I35" s="369"/>
      <c r="J35" s="21"/>
      <c r="K35" s="21"/>
      <c r="L35" s="85"/>
    </row>
    <row r="36" ht="54" spans="1:12">
      <c r="A36" s="12">
        <v>21</v>
      </c>
      <c r="B36" s="12" t="s">
        <v>1020</v>
      </c>
      <c r="C36" s="21" t="s">
        <v>1080</v>
      </c>
      <c r="D36" s="21" t="s">
        <v>1123</v>
      </c>
      <c r="E36" s="12" t="s">
        <v>1082</v>
      </c>
      <c r="F36" s="21" t="s">
        <v>1124</v>
      </c>
      <c r="G36" s="21" t="s">
        <v>1084</v>
      </c>
      <c r="H36" s="355" t="s">
        <v>1102</v>
      </c>
      <c r="I36" s="370" t="s">
        <v>1103</v>
      </c>
      <c r="J36" s="367" t="s">
        <v>1087</v>
      </c>
      <c r="K36" s="367" t="s">
        <v>1087</v>
      </c>
      <c r="L36" s="85"/>
    </row>
    <row r="37" ht="54" spans="1:12">
      <c r="A37" s="16"/>
      <c r="B37" s="16"/>
      <c r="C37" s="21"/>
      <c r="D37" s="21"/>
      <c r="E37" s="16"/>
      <c r="F37" s="21" t="s">
        <v>1088</v>
      </c>
      <c r="G37" s="21" t="s">
        <v>1089</v>
      </c>
      <c r="H37" s="356"/>
      <c r="I37" s="371"/>
      <c r="J37" s="367"/>
      <c r="K37" s="367"/>
      <c r="L37" s="85"/>
    </row>
    <row r="38" ht="67.5" spans="1:12">
      <c r="A38" s="19"/>
      <c r="B38" s="19"/>
      <c r="C38" s="21"/>
      <c r="D38" s="21"/>
      <c r="E38" s="16"/>
      <c r="F38" s="21" t="s">
        <v>1090</v>
      </c>
      <c r="G38" s="21" t="s">
        <v>1091</v>
      </c>
      <c r="H38" s="356"/>
      <c r="I38" s="371"/>
      <c r="J38" s="367"/>
      <c r="K38" s="367"/>
      <c r="L38" s="85"/>
    </row>
    <row r="39" ht="54" spans="1:12">
      <c r="A39" s="65">
        <v>22</v>
      </c>
      <c r="B39" s="357" t="s">
        <v>1020</v>
      </c>
      <c r="C39" s="353" t="s">
        <v>1080</v>
      </c>
      <c r="D39" s="70" t="s">
        <v>1125</v>
      </c>
      <c r="E39" s="12" t="s">
        <v>1126</v>
      </c>
      <c r="F39" s="70" t="s">
        <v>1124</v>
      </c>
      <c r="G39" s="70" t="s">
        <v>1084</v>
      </c>
      <c r="H39" s="358" t="s">
        <v>1127</v>
      </c>
      <c r="I39" s="372" t="s">
        <v>1128</v>
      </c>
      <c r="J39" s="373" t="s">
        <v>1087</v>
      </c>
      <c r="K39" s="373" t="s">
        <v>1087</v>
      </c>
      <c r="L39" s="85"/>
    </row>
    <row r="40" ht="54" spans="1:12">
      <c r="A40" s="72"/>
      <c r="B40" s="359"/>
      <c r="C40" s="353"/>
      <c r="D40" s="70"/>
      <c r="E40" s="16"/>
      <c r="F40" s="70" t="s">
        <v>1088</v>
      </c>
      <c r="G40" s="70" t="s">
        <v>1089</v>
      </c>
      <c r="H40" s="360"/>
      <c r="I40" s="374"/>
      <c r="J40" s="373"/>
      <c r="K40" s="373"/>
      <c r="L40" s="85"/>
    </row>
    <row r="41" ht="67.5" spans="1:12">
      <c r="A41" s="69"/>
      <c r="B41" s="361"/>
      <c r="C41" s="353"/>
      <c r="D41" s="70"/>
      <c r="E41" s="19"/>
      <c r="F41" s="70" t="s">
        <v>1090</v>
      </c>
      <c r="G41" s="70" t="s">
        <v>1091</v>
      </c>
      <c r="H41" s="360"/>
      <c r="I41" s="374"/>
      <c r="J41" s="373"/>
      <c r="K41" s="373"/>
      <c r="L41" s="85"/>
    </row>
    <row r="42" ht="81" spans="1:12">
      <c r="A42" s="65">
        <v>23</v>
      </c>
      <c r="B42" s="357" t="s">
        <v>1020</v>
      </c>
      <c r="C42" s="357" t="s">
        <v>1080</v>
      </c>
      <c r="D42" s="353" t="s">
        <v>1129</v>
      </c>
      <c r="E42" s="16" t="s">
        <v>1082</v>
      </c>
      <c r="F42" s="353" t="s">
        <v>1130</v>
      </c>
      <c r="G42" s="353" t="s">
        <v>1119</v>
      </c>
      <c r="H42" s="357" t="s">
        <v>1131</v>
      </c>
      <c r="I42" s="375" t="s">
        <v>1132</v>
      </c>
      <c r="J42" s="353" t="s">
        <v>1087</v>
      </c>
      <c r="K42" s="353" t="s">
        <v>1087</v>
      </c>
      <c r="L42" s="85"/>
    </row>
    <row r="43" ht="67.5" spans="1:12">
      <c r="A43" s="69"/>
      <c r="B43" s="361"/>
      <c r="C43" s="361"/>
      <c r="D43" s="353"/>
      <c r="E43" s="16"/>
      <c r="F43" s="353" t="s">
        <v>1090</v>
      </c>
      <c r="G43" s="353" t="s">
        <v>1122</v>
      </c>
      <c r="H43" s="361"/>
      <c r="I43" s="376"/>
      <c r="J43" s="353"/>
      <c r="K43" s="353"/>
      <c r="L43" s="85"/>
    </row>
    <row r="44" ht="81" spans="1:12">
      <c r="A44" s="65">
        <v>24</v>
      </c>
      <c r="B44" s="357" t="s">
        <v>1020</v>
      </c>
      <c r="C44" s="353" t="s">
        <v>1080</v>
      </c>
      <c r="D44" s="70" t="s">
        <v>1133</v>
      </c>
      <c r="E44" s="12" t="s">
        <v>1134</v>
      </c>
      <c r="F44" s="70" t="s">
        <v>1135</v>
      </c>
      <c r="G44" s="353" t="s">
        <v>1136</v>
      </c>
      <c r="H44" s="358" t="s">
        <v>1137</v>
      </c>
      <c r="I44" s="375" t="s">
        <v>1138</v>
      </c>
      <c r="J44" s="373" t="s">
        <v>1087</v>
      </c>
      <c r="K44" s="373" t="s">
        <v>1087</v>
      </c>
      <c r="L44" s="85"/>
    </row>
    <row r="45" ht="54" spans="1:12">
      <c r="A45" s="72"/>
      <c r="B45" s="359"/>
      <c r="C45" s="353"/>
      <c r="D45" s="70"/>
      <c r="E45" s="16"/>
      <c r="F45" s="353" t="s">
        <v>1108</v>
      </c>
      <c r="G45" s="70" t="s">
        <v>1089</v>
      </c>
      <c r="H45" s="360"/>
      <c r="I45" s="377"/>
      <c r="J45" s="373"/>
      <c r="K45" s="373"/>
      <c r="L45" s="85"/>
    </row>
    <row r="46" ht="54" spans="1:12">
      <c r="A46" s="69"/>
      <c r="B46" s="361"/>
      <c r="C46" s="353"/>
      <c r="D46" s="70"/>
      <c r="E46" s="19"/>
      <c r="F46" s="353" t="s">
        <v>1139</v>
      </c>
      <c r="G46" s="70" t="s">
        <v>1140</v>
      </c>
      <c r="H46" s="362"/>
      <c r="I46" s="376"/>
      <c r="J46" s="373"/>
      <c r="K46" s="373"/>
      <c r="L46" s="85"/>
    </row>
    <row r="47" ht="81" spans="1:12">
      <c r="A47" s="70">
        <v>25</v>
      </c>
      <c r="B47" s="66" t="s">
        <v>1141</v>
      </c>
      <c r="C47" s="66" t="s">
        <v>1142</v>
      </c>
      <c r="D47" s="66" t="s">
        <v>1143</v>
      </c>
      <c r="E47" s="13" t="s">
        <v>524</v>
      </c>
      <c r="F47" s="66" t="s">
        <v>1052</v>
      </c>
      <c r="G47" s="66" t="s">
        <v>1053</v>
      </c>
      <c r="H47" s="66" t="s">
        <v>1144</v>
      </c>
      <c r="I47" s="94" t="s">
        <v>1145</v>
      </c>
      <c r="J47" s="66" t="s">
        <v>1146</v>
      </c>
      <c r="K47" s="66" t="s">
        <v>1146</v>
      </c>
      <c r="L47" s="85"/>
    </row>
    <row r="48" ht="135" spans="1:12">
      <c r="A48" s="70">
        <v>26</v>
      </c>
      <c r="B48" s="66" t="s">
        <v>1147</v>
      </c>
      <c r="C48" s="66" t="s">
        <v>1148</v>
      </c>
      <c r="D48" s="66" t="s">
        <v>1149</v>
      </c>
      <c r="E48" s="66" t="s">
        <v>1150</v>
      </c>
      <c r="F48" s="66" t="s">
        <v>1151</v>
      </c>
      <c r="G48" s="66" t="s">
        <v>1152</v>
      </c>
      <c r="H48" s="363" t="s">
        <v>1153</v>
      </c>
      <c r="I48" s="378" t="s">
        <v>1154</v>
      </c>
      <c r="J48" s="379" t="s">
        <v>1155</v>
      </c>
      <c r="K48" s="66" t="s">
        <v>1155</v>
      </c>
      <c r="L48" s="85"/>
    </row>
    <row r="49" ht="94.5" spans="1:12">
      <c r="A49" s="70">
        <v>27</v>
      </c>
      <c r="B49" s="66"/>
      <c r="C49" s="66" t="s">
        <v>1156</v>
      </c>
      <c r="D49" s="66" t="s">
        <v>1157</v>
      </c>
      <c r="E49" s="66" t="s">
        <v>1158</v>
      </c>
      <c r="F49" s="66" t="s">
        <v>469</v>
      </c>
      <c r="G49" s="66" t="s">
        <v>1159</v>
      </c>
      <c r="H49" s="66" t="s">
        <v>1160</v>
      </c>
      <c r="I49" s="94" t="s">
        <v>1161</v>
      </c>
      <c r="J49" s="66" t="s">
        <v>1056</v>
      </c>
      <c r="K49" s="66" t="s">
        <v>1056</v>
      </c>
      <c r="L49" s="85"/>
    </row>
    <row r="50" ht="108" spans="1:12">
      <c r="A50" s="70">
        <v>28</v>
      </c>
      <c r="B50" s="70" t="s">
        <v>1162</v>
      </c>
      <c r="C50" s="70" t="s">
        <v>1163</v>
      </c>
      <c r="D50" s="70" t="s">
        <v>1164</v>
      </c>
      <c r="E50" s="21" t="s">
        <v>1165</v>
      </c>
      <c r="F50" s="70" t="s">
        <v>1166</v>
      </c>
      <c r="G50" s="70" t="s">
        <v>1167</v>
      </c>
      <c r="H50" s="70" t="s">
        <v>1168</v>
      </c>
      <c r="I50" s="380" t="s">
        <v>1169</v>
      </c>
      <c r="J50" s="381" t="s">
        <v>1170</v>
      </c>
      <c r="K50" s="70" t="s">
        <v>890</v>
      </c>
      <c r="L50" s="85"/>
    </row>
    <row r="51" ht="108" spans="1:12">
      <c r="A51" s="70">
        <v>29</v>
      </c>
      <c r="B51" s="70" t="s">
        <v>1162</v>
      </c>
      <c r="C51" s="70" t="s">
        <v>1163</v>
      </c>
      <c r="D51" s="70" t="s">
        <v>1164</v>
      </c>
      <c r="E51" s="21" t="s">
        <v>1165</v>
      </c>
      <c r="F51" s="70" t="s">
        <v>1166</v>
      </c>
      <c r="G51" s="70" t="s">
        <v>1167</v>
      </c>
      <c r="H51" s="70" t="s">
        <v>1171</v>
      </c>
      <c r="I51" s="380" t="s">
        <v>1172</v>
      </c>
      <c r="J51" s="381" t="s">
        <v>1170</v>
      </c>
      <c r="K51" s="70" t="s">
        <v>890</v>
      </c>
      <c r="L51" s="85"/>
    </row>
    <row r="52" ht="108" spans="1:12">
      <c r="A52" s="70">
        <v>30</v>
      </c>
      <c r="B52" s="70" t="s">
        <v>1162</v>
      </c>
      <c r="C52" s="70" t="s">
        <v>1163</v>
      </c>
      <c r="D52" s="70" t="s">
        <v>1164</v>
      </c>
      <c r="E52" s="21" t="s">
        <v>1165</v>
      </c>
      <c r="F52" s="70" t="s">
        <v>1166</v>
      </c>
      <c r="G52" s="70" t="s">
        <v>1167</v>
      </c>
      <c r="H52" s="70" t="s">
        <v>1173</v>
      </c>
      <c r="I52" s="380" t="s">
        <v>1174</v>
      </c>
      <c r="J52" s="381" t="s">
        <v>1170</v>
      </c>
      <c r="K52" s="70" t="s">
        <v>890</v>
      </c>
      <c r="L52" s="85"/>
    </row>
    <row r="53" ht="108" spans="1:12">
      <c r="A53" s="70">
        <v>31</v>
      </c>
      <c r="B53" s="70" t="s">
        <v>1162</v>
      </c>
      <c r="C53" s="70" t="s">
        <v>1163</v>
      </c>
      <c r="D53" s="70" t="s">
        <v>1164</v>
      </c>
      <c r="E53" s="21" t="s">
        <v>1165</v>
      </c>
      <c r="F53" s="70" t="s">
        <v>1166</v>
      </c>
      <c r="G53" s="70" t="s">
        <v>1167</v>
      </c>
      <c r="H53" s="70" t="s">
        <v>1175</v>
      </c>
      <c r="I53" s="461" t="s">
        <v>1176</v>
      </c>
      <c r="J53" s="381" t="s">
        <v>1170</v>
      </c>
      <c r="K53" s="70" t="s">
        <v>890</v>
      </c>
      <c r="L53" s="85"/>
    </row>
    <row r="54" ht="108" spans="1:12">
      <c r="A54" s="70">
        <v>32</v>
      </c>
      <c r="B54" s="70" t="s">
        <v>1162</v>
      </c>
      <c r="C54" s="70" t="s">
        <v>1163</v>
      </c>
      <c r="D54" s="70" t="s">
        <v>1164</v>
      </c>
      <c r="E54" s="21" t="s">
        <v>1165</v>
      </c>
      <c r="F54" s="70" t="s">
        <v>1166</v>
      </c>
      <c r="G54" s="70" t="s">
        <v>1167</v>
      </c>
      <c r="H54" s="70" t="s">
        <v>1177</v>
      </c>
      <c r="I54" s="461" t="s">
        <v>1178</v>
      </c>
      <c r="J54" s="381" t="s">
        <v>1170</v>
      </c>
      <c r="K54" s="70" t="s">
        <v>890</v>
      </c>
      <c r="L54" s="85"/>
    </row>
    <row r="55" ht="108" spans="1:12">
      <c r="A55" s="70">
        <v>33</v>
      </c>
      <c r="B55" s="70" t="s">
        <v>1162</v>
      </c>
      <c r="C55" s="70" t="s">
        <v>1163</v>
      </c>
      <c r="D55" s="70" t="s">
        <v>1164</v>
      </c>
      <c r="E55" s="21" t="s">
        <v>1165</v>
      </c>
      <c r="F55" s="70" t="s">
        <v>1166</v>
      </c>
      <c r="G55" s="70" t="s">
        <v>1167</v>
      </c>
      <c r="H55" s="364" t="s">
        <v>1179</v>
      </c>
      <c r="I55" s="461" t="s">
        <v>1180</v>
      </c>
      <c r="J55" s="381" t="s">
        <v>1170</v>
      </c>
      <c r="K55" s="70" t="s">
        <v>890</v>
      </c>
      <c r="L55" s="85"/>
    </row>
    <row r="56" ht="108" spans="1:12">
      <c r="A56" s="70">
        <v>34</v>
      </c>
      <c r="B56" s="70" t="s">
        <v>1162</v>
      </c>
      <c r="C56" s="70" t="s">
        <v>1163</v>
      </c>
      <c r="D56" s="70" t="s">
        <v>1164</v>
      </c>
      <c r="E56" s="70" t="s">
        <v>1181</v>
      </c>
      <c r="F56" s="70" t="s">
        <v>1166</v>
      </c>
      <c r="G56" s="70" t="s">
        <v>1167</v>
      </c>
      <c r="H56" s="70" t="s">
        <v>1182</v>
      </c>
      <c r="I56" s="96" t="s">
        <v>1183</v>
      </c>
      <c r="J56" s="70" t="s">
        <v>1184</v>
      </c>
      <c r="K56" s="70" t="s">
        <v>890</v>
      </c>
      <c r="L56" s="85"/>
    </row>
    <row r="57" ht="108" spans="1:12">
      <c r="A57" s="70">
        <v>35</v>
      </c>
      <c r="B57" s="70" t="s">
        <v>1162</v>
      </c>
      <c r="C57" s="70" t="s">
        <v>1163</v>
      </c>
      <c r="D57" s="70" t="s">
        <v>1164</v>
      </c>
      <c r="E57" s="70" t="s">
        <v>1185</v>
      </c>
      <c r="F57" s="70" t="s">
        <v>1166</v>
      </c>
      <c r="G57" s="70" t="s">
        <v>1167</v>
      </c>
      <c r="H57" s="70" t="s">
        <v>1186</v>
      </c>
      <c r="I57" s="96" t="s">
        <v>1187</v>
      </c>
      <c r="J57" s="70" t="s">
        <v>1184</v>
      </c>
      <c r="K57" s="70" t="s">
        <v>890</v>
      </c>
      <c r="L57" s="85"/>
    </row>
    <row r="58" ht="108" spans="1:12">
      <c r="A58" s="70">
        <v>36</v>
      </c>
      <c r="B58" s="70" t="s">
        <v>1162</v>
      </c>
      <c r="C58" s="70" t="s">
        <v>1163</v>
      </c>
      <c r="D58" s="70" t="s">
        <v>1164</v>
      </c>
      <c r="E58" s="70" t="s">
        <v>1188</v>
      </c>
      <c r="F58" s="70" t="s">
        <v>1166</v>
      </c>
      <c r="G58" s="70" t="s">
        <v>1167</v>
      </c>
      <c r="H58" s="70" t="s">
        <v>1189</v>
      </c>
      <c r="I58" s="96" t="s">
        <v>1190</v>
      </c>
      <c r="J58" s="70" t="s">
        <v>1184</v>
      </c>
      <c r="K58" s="70" t="s">
        <v>890</v>
      </c>
      <c r="L58" s="85"/>
    </row>
    <row r="59" ht="108" spans="1:12">
      <c r="A59" s="70">
        <v>37</v>
      </c>
      <c r="B59" s="70" t="s">
        <v>1162</v>
      </c>
      <c r="C59" s="70" t="s">
        <v>1163</v>
      </c>
      <c r="D59" s="70" t="s">
        <v>1164</v>
      </c>
      <c r="E59" s="70" t="s">
        <v>1188</v>
      </c>
      <c r="F59" s="70" t="s">
        <v>1166</v>
      </c>
      <c r="G59" s="70" t="s">
        <v>1167</v>
      </c>
      <c r="H59" s="70" t="s">
        <v>1191</v>
      </c>
      <c r="I59" s="96" t="s">
        <v>1192</v>
      </c>
      <c r="J59" s="70" t="s">
        <v>1184</v>
      </c>
      <c r="K59" s="70" t="s">
        <v>890</v>
      </c>
      <c r="L59" s="85"/>
    </row>
    <row r="60" ht="108" spans="1:12">
      <c r="A60" s="70">
        <v>38</v>
      </c>
      <c r="B60" s="70" t="s">
        <v>1162</v>
      </c>
      <c r="C60" s="70" t="s">
        <v>1163</v>
      </c>
      <c r="D60" s="70" t="s">
        <v>1164</v>
      </c>
      <c r="E60" s="70" t="s">
        <v>1188</v>
      </c>
      <c r="F60" s="70" t="s">
        <v>1166</v>
      </c>
      <c r="G60" s="70" t="s">
        <v>1167</v>
      </c>
      <c r="H60" s="70" t="s">
        <v>1193</v>
      </c>
      <c r="I60" s="96" t="s">
        <v>1194</v>
      </c>
      <c r="J60" s="70" t="s">
        <v>1184</v>
      </c>
      <c r="K60" s="70" t="s">
        <v>890</v>
      </c>
      <c r="L60" s="85"/>
    </row>
    <row r="61" ht="108" spans="1:12">
      <c r="A61" s="70">
        <v>39</v>
      </c>
      <c r="B61" s="70" t="s">
        <v>1162</v>
      </c>
      <c r="C61" s="70" t="s">
        <v>1163</v>
      </c>
      <c r="D61" s="70" t="s">
        <v>1164</v>
      </c>
      <c r="E61" s="70" t="s">
        <v>1181</v>
      </c>
      <c r="F61" s="70" t="s">
        <v>1166</v>
      </c>
      <c r="G61" s="70" t="s">
        <v>1167</v>
      </c>
      <c r="H61" s="70" t="s">
        <v>1195</v>
      </c>
      <c r="I61" s="96" t="s">
        <v>1196</v>
      </c>
      <c r="J61" s="70" t="s">
        <v>1184</v>
      </c>
      <c r="K61" s="70" t="s">
        <v>890</v>
      </c>
      <c r="L61" s="85"/>
    </row>
    <row r="62" ht="108" spans="1:12">
      <c r="A62" s="70">
        <v>40</v>
      </c>
      <c r="B62" s="70" t="s">
        <v>1162</v>
      </c>
      <c r="C62" s="70" t="s">
        <v>1163</v>
      </c>
      <c r="D62" s="70" t="s">
        <v>1164</v>
      </c>
      <c r="E62" s="21" t="s">
        <v>79</v>
      </c>
      <c r="F62" s="70" t="s">
        <v>1166</v>
      </c>
      <c r="G62" s="70" t="s">
        <v>1167</v>
      </c>
      <c r="H62" s="70" t="s">
        <v>1197</v>
      </c>
      <c r="I62" s="96" t="s">
        <v>1198</v>
      </c>
      <c r="J62" s="70" t="s">
        <v>1056</v>
      </c>
      <c r="K62" s="70" t="s">
        <v>890</v>
      </c>
      <c r="L62" s="85"/>
    </row>
    <row r="63" ht="108" spans="1:12">
      <c r="A63" s="70">
        <v>41</v>
      </c>
      <c r="B63" s="70" t="s">
        <v>1162</v>
      </c>
      <c r="C63" s="70" t="s">
        <v>1163</v>
      </c>
      <c r="D63" s="70" t="s">
        <v>1164</v>
      </c>
      <c r="E63" s="70" t="s">
        <v>1023</v>
      </c>
      <c r="F63" s="70" t="s">
        <v>1166</v>
      </c>
      <c r="G63" s="70" t="s">
        <v>1167</v>
      </c>
      <c r="H63" s="70" t="s">
        <v>1026</v>
      </c>
      <c r="I63" s="96" t="s">
        <v>1027</v>
      </c>
      <c r="J63" s="70" t="s">
        <v>1028</v>
      </c>
      <c r="K63" s="70" t="s">
        <v>890</v>
      </c>
      <c r="L63" s="85"/>
    </row>
    <row r="64" ht="108" spans="1:12">
      <c r="A64" s="70">
        <v>42</v>
      </c>
      <c r="B64" s="70" t="s">
        <v>1162</v>
      </c>
      <c r="C64" s="70" t="s">
        <v>1163</v>
      </c>
      <c r="D64" s="70" t="s">
        <v>1164</v>
      </c>
      <c r="E64" s="70" t="s">
        <v>1023</v>
      </c>
      <c r="F64" s="70" t="s">
        <v>1166</v>
      </c>
      <c r="G64" s="70" t="s">
        <v>1167</v>
      </c>
      <c r="H64" s="70" t="s">
        <v>1037</v>
      </c>
      <c r="I64" s="96" t="s">
        <v>1038</v>
      </c>
      <c r="J64" s="70" t="s">
        <v>1028</v>
      </c>
      <c r="K64" s="70" t="s">
        <v>890</v>
      </c>
      <c r="L64" s="85"/>
    </row>
    <row r="65" ht="108" spans="1:12">
      <c r="A65" s="70">
        <v>43</v>
      </c>
      <c r="B65" s="70" t="s">
        <v>1162</v>
      </c>
      <c r="C65" s="70" t="s">
        <v>1163</v>
      </c>
      <c r="D65" s="70" t="s">
        <v>1164</v>
      </c>
      <c r="E65" s="70" t="s">
        <v>1199</v>
      </c>
      <c r="F65" s="70" t="s">
        <v>1166</v>
      </c>
      <c r="G65" s="70" t="s">
        <v>1167</v>
      </c>
      <c r="H65" s="70" t="s">
        <v>1200</v>
      </c>
      <c r="I65" s="96" t="s">
        <v>1201</v>
      </c>
      <c r="J65" s="70" t="s">
        <v>1202</v>
      </c>
      <c r="K65" s="70" t="s">
        <v>890</v>
      </c>
      <c r="L65" s="85"/>
    </row>
    <row r="66" ht="108" spans="1:12">
      <c r="A66" s="70">
        <v>44</v>
      </c>
      <c r="B66" s="70" t="s">
        <v>1162</v>
      </c>
      <c r="C66" s="70" t="s">
        <v>1163</v>
      </c>
      <c r="D66" s="70" t="s">
        <v>1203</v>
      </c>
      <c r="E66" s="21" t="s">
        <v>1204</v>
      </c>
      <c r="F66" s="70" t="s">
        <v>1166</v>
      </c>
      <c r="G66" s="70" t="s">
        <v>1167</v>
      </c>
      <c r="H66" s="70" t="s">
        <v>1205</v>
      </c>
      <c r="I66" s="96" t="s">
        <v>1206</v>
      </c>
      <c r="J66" s="70" t="s">
        <v>1207</v>
      </c>
      <c r="K66" s="70" t="s">
        <v>890</v>
      </c>
      <c r="L66" s="85"/>
    </row>
    <row r="67" ht="40.5" spans="1:12">
      <c r="A67" s="70">
        <v>45</v>
      </c>
      <c r="B67" s="66" t="s">
        <v>1208</v>
      </c>
      <c r="C67" s="66" t="s">
        <v>1209</v>
      </c>
      <c r="D67" s="66" t="s">
        <v>1210</v>
      </c>
      <c r="E67" s="66" t="s">
        <v>469</v>
      </c>
      <c r="F67" s="66" t="s">
        <v>469</v>
      </c>
      <c r="G67" s="66" t="s">
        <v>469</v>
      </c>
      <c r="H67" s="66"/>
      <c r="I67" s="94"/>
      <c r="J67" s="66"/>
      <c r="K67" s="66" t="s">
        <v>1211</v>
      </c>
      <c r="L67" s="85"/>
    </row>
    <row r="68" ht="121.5" spans="1:12">
      <c r="A68" s="70">
        <v>46</v>
      </c>
      <c r="B68" s="70" t="s">
        <v>1212</v>
      </c>
      <c r="C68" s="70" t="s">
        <v>1213</v>
      </c>
      <c r="D68" s="70" t="s">
        <v>1214</v>
      </c>
      <c r="E68" s="70" t="s">
        <v>1181</v>
      </c>
      <c r="F68" s="70" t="s">
        <v>1215</v>
      </c>
      <c r="G68" s="70" t="s">
        <v>1216</v>
      </c>
      <c r="H68" s="70" t="s">
        <v>1182</v>
      </c>
      <c r="I68" s="96" t="s">
        <v>1183</v>
      </c>
      <c r="J68" s="70" t="s">
        <v>1184</v>
      </c>
      <c r="K68" s="70" t="s">
        <v>890</v>
      </c>
      <c r="L68" s="85"/>
    </row>
    <row r="69" ht="121.5" spans="1:12">
      <c r="A69" s="70">
        <v>47</v>
      </c>
      <c r="B69" s="70" t="s">
        <v>1212</v>
      </c>
      <c r="C69" s="70" t="s">
        <v>1213</v>
      </c>
      <c r="D69" s="70" t="s">
        <v>1214</v>
      </c>
      <c r="E69" s="70" t="s">
        <v>1185</v>
      </c>
      <c r="F69" s="70" t="s">
        <v>1215</v>
      </c>
      <c r="G69" s="70" t="s">
        <v>1216</v>
      </c>
      <c r="H69" s="70" t="s">
        <v>1186</v>
      </c>
      <c r="I69" s="96" t="s">
        <v>1187</v>
      </c>
      <c r="J69" s="70" t="s">
        <v>1184</v>
      </c>
      <c r="K69" s="70" t="s">
        <v>890</v>
      </c>
      <c r="L69" s="85"/>
    </row>
    <row r="70" ht="121.5" spans="1:12">
      <c r="A70" s="70">
        <v>48</v>
      </c>
      <c r="B70" s="70" t="s">
        <v>1212</v>
      </c>
      <c r="C70" s="70" t="s">
        <v>1213</v>
      </c>
      <c r="D70" s="70" t="s">
        <v>1214</v>
      </c>
      <c r="E70" s="70" t="s">
        <v>1188</v>
      </c>
      <c r="F70" s="70" t="s">
        <v>1215</v>
      </c>
      <c r="G70" s="70" t="s">
        <v>1216</v>
      </c>
      <c r="H70" s="70" t="s">
        <v>1189</v>
      </c>
      <c r="I70" s="96" t="s">
        <v>1190</v>
      </c>
      <c r="J70" s="70" t="s">
        <v>1184</v>
      </c>
      <c r="K70" s="70" t="s">
        <v>890</v>
      </c>
      <c r="L70" s="85"/>
    </row>
    <row r="71" ht="121.5" spans="1:12">
      <c r="A71" s="70">
        <v>49</v>
      </c>
      <c r="B71" s="70" t="s">
        <v>1212</v>
      </c>
      <c r="C71" s="70" t="s">
        <v>1213</v>
      </c>
      <c r="D71" s="70" t="s">
        <v>1214</v>
      </c>
      <c r="E71" s="70" t="s">
        <v>1188</v>
      </c>
      <c r="F71" s="70" t="s">
        <v>1215</v>
      </c>
      <c r="G71" s="70" t="s">
        <v>1216</v>
      </c>
      <c r="H71" s="70" t="s">
        <v>1191</v>
      </c>
      <c r="I71" s="96" t="s">
        <v>1192</v>
      </c>
      <c r="J71" s="70" t="s">
        <v>1184</v>
      </c>
      <c r="K71" s="70" t="s">
        <v>890</v>
      </c>
      <c r="L71" s="85"/>
    </row>
    <row r="72" ht="121.5" spans="1:12">
      <c r="A72" s="70">
        <v>50</v>
      </c>
      <c r="B72" s="70" t="s">
        <v>1212</v>
      </c>
      <c r="C72" s="70" t="s">
        <v>1213</v>
      </c>
      <c r="D72" s="70" t="s">
        <v>1214</v>
      </c>
      <c r="E72" s="70" t="s">
        <v>1188</v>
      </c>
      <c r="F72" s="70" t="s">
        <v>1215</v>
      </c>
      <c r="G72" s="70" t="s">
        <v>1216</v>
      </c>
      <c r="H72" s="70" t="s">
        <v>1193</v>
      </c>
      <c r="I72" s="96" t="s">
        <v>1194</v>
      </c>
      <c r="J72" s="70" t="s">
        <v>1184</v>
      </c>
      <c r="K72" s="70" t="s">
        <v>890</v>
      </c>
      <c r="L72" s="85"/>
    </row>
    <row r="73" ht="121.5" spans="1:12">
      <c r="A73" s="70">
        <v>51</v>
      </c>
      <c r="B73" s="70" t="s">
        <v>1212</v>
      </c>
      <c r="C73" s="70" t="s">
        <v>1213</v>
      </c>
      <c r="D73" s="70" t="s">
        <v>1214</v>
      </c>
      <c r="E73" s="70" t="s">
        <v>1181</v>
      </c>
      <c r="F73" s="70" t="s">
        <v>1215</v>
      </c>
      <c r="G73" s="70" t="s">
        <v>1216</v>
      </c>
      <c r="H73" s="70" t="s">
        <v>1195</v>
      </c>
      <c r="I73" s="96" t="s">
        <v>1196</v>
      </c>
      <c r="J73" s="70" t="s">
        <v>1184</v>
      </c>
      <c r="K73" s="70" t="s">
        <v>890</v>
      </c>
      <c r="L73" s="85"/>
    </row>
    <row r="74" ht="121.5" spans="1:12">
      <c r="A74" s="70">
        <v>52</v>
      </c>
      <c r="B74" s="70" t="s">
        <v>1212</v>
      </c>
      <c r="C74" s="70" t="s">
        <v>1213</v>
      </c>
      <c r="D74" s="70" t="s">
        <v>1214</v>
      </c>
      <c r="E74" s="70" t="s">
        <v>1188</v>
      </c>
      <c r="F74" s="70" t="s">
        <v>1215</v>
      </c>
      <c r="G74" s="70" t="s">
        <v>1216</v>
      </c>
      <c r="H74" s="70" t="s">
        <v>1217</v>
      </c>
      <c r="I74" s="96" t="s">
        <v>1218</v>
      </c>
      <c r="J74" s="70" t="s">
        <v>1184</v>
      </c>
      <c r="K74" s="70" t="s">
        <v>890</v>
      </c>
      <c r="L74" s="85"/>
    </row>
    <row r="75" ht="121.5" spans="1:12">
      <c r="A75" s="70">
        <v>53</v>
      </c>
      <c r="B75" s="70" t="s">
        <v>1212</v>
      </c>
      <c r="C75" s="70" t="s">
        <v>1213</v>
      </c>
      <c r="D75" s="70" t="s">
        <v>1214</v>
      </c>
      <c r="E75" s="21" t="s">
        <v>1082</v>
      </c>
      <c r="F75" s="70" t="s">
        <v>1215</v>
      </c>
      <c r="G75" s="70" t="s">
        <v>1216</v>
      </c>
      <c r="H75" s="70" t="s">
        <v>1106</v>
      </c>
      <c r="I75" s="70" t="s">
        <v>1107</v>
      </c>
      <c r="J75" s="70" t="s">
        <v>1087</v>
      </c>
      <c r="K75" s="70" t="s">
        <v>890</v>
      </c>
      <c r="L75" s="85"/>
    </row>
    <row r="76" ht="121.5" spans="1:12">
      <c r="A76" s="70">
        <v>54</v>
      </c>
      <c r="B76" s="70" t="s">
        <v>1212</v>
      </c>
      <c r="C76" s="70" t="s">
        <v>1213</v>
      </c>
      <c r="D76" s="70" t="s">
        <v>1214</v>
      </c>
      <c r="E76" s="21" t="s">
        <v>1082</v>
      </c>
      <c r="F76" s="70" t="s">
        <v>1215</v>
      </c>
      <c r="G76" s="70" t="s">
        <v>1216</v>
      </c>
      <c r="H76" s="70" t="s">
        <v>1113</v>
      </c>
      <c r="I76" s="70" t="s">
        <v>1114</v>
      </c>
      <c r="J76" s="70" t="s">
        <v>1087</v>
      </c>
      <c r="K76" s="70" t="s">
        <v>890</v>
      </c>
      <c r="L76" s="85"/>
    </row>
    <row r="77" ht="121.5" spans="1:12">
      <c r="A77" s="70">
        <v>55</v>
      </c>
      <c r="B77" s="70" t="s">
        <v>1212</v>
      </c>
      <c r="C77" s="70" t="s">
        <v>1213</v>
      </c>
      <c r="D77" s="70" t="s">
        <v>1214</v>
      </c>
      <c r="E77" s="21" t="s">
        <v>1082</v>
      </c>
      <c r="F77" s="70" t="s">
        <v>1215</v>
      </c>
      <c r="G77" s="70" t="s">
        <v>1216</v>
      </c>
      <c r="H77" s="70" t="s">
        <v>1120</v>
      </c>
      <c r="I77" s="70" t="s">
        <v>1121</v>
      </c>
      <c r="J77" s="70" t="s">
        <v>1087</v>
      </c>
      <c r="K77" s="70" t="s">
        <v>890</v>
      </c>
      <c r="L77" s="85"/>
    </row>
    <row r="78" ht="121.5" spans="1:12">
      <c r="A78" s="70">
        <v>56</v>
      </c>
      <c r="B78" s="70" t="s">
        <v>1212</v>
      </c>
      <c r="C78" s="70" t="s">
        <v>1213</v>
      </c>
      <c r="D78" s="70" t="s">
        <v>1214</v>
      </c>
      <c r="E78" s="21" t="s">
        <v>1082</v>
      </c>
      <c r="F78" s="70" t="s">
        <v>1215</v>
      </c>
      <c r="G78" s="70" t="s">
        <v>1216</v>
      </c>
      <c r="H78" s="70" t="s">
        <v>1095</v>
      </c>
      <c r="I78" s="70" t="s">
        <v>1096</v>
      </c>
      <c r="J78" s="70" t="s">
        <v>1087</v>
      </c>
      <c r="K78" s="70" t="s">
        <v>890</v>
      </c>
      <c r="L78" s="85"/>
    </row>
    <row r="79" ht="121.5" spans="1:12">
      <c r="A79" s="70">
        <v>57</v>
      </c>
      <c r="B79" s="70" t="s">
        <v>1212</v>
      </c>
      <c r="C79" s="70" t="s">
        <v>1213</v>
      </c>
      <c r="D79" s="70" t="s">
        <v>1214</v>
      </c>
      <c r="E79" s="21" t="s">
        <v>1082</v>
      </c>
      <c r="F79" s="70" t="s">
        <v>1215</v>
      </c>
      <c r="G79" s="70" t="s">
        <v>1216</v>
      </c>
      <c r="H79" s="70" t="s">
        <v>1127</v>
      </c>
      <c r="I79" s="70" t="s">
        <v>1128</v>
      </c>
      <c r="J79" s="70" t="s">
        <v>1087</v>
      </c>
      <c r="K79" s="70" t="s">
        <v>890</v>
      </c>
      <c r="L79" s="85"/>
    </row>
    <row r="80" ht="121.5" spans="1:12">
      <c r="A80" s="70">
        <v>58</v>
      </c>
      <c r="B80" s="70" t="s">
        <v>1212</v>
      </c>
      <c r="C80" s="70" t="s">
        <v>1213</v>
      </c>
      <c r="D80" s="70" t="s">
        <v>1214</v>
      </c>
      <c r="E80" s="21" t="s">
        <v>1082</v>
      </c>
      <c r="F80" s="70" t="s">
        <v>1215</v>
      </c>
      <c r="G80" s="70" t="s">
        <v>1216</v>
      </c>
      <c r="H80" s="70" t="s">
        <v>1102</v>
      </c>
      <c r="I80" s="70" t="s">
        <v>1103</v>
      </c>
      <c r="J80" s="70" t="s">
        <v>1087</v>
      </c>
      <c r="K80" s="70" t="s">
        <v>890</v>
      </c>
      <c r="L80" s="85"/>
    </row>
    <row r="81" ht="121.5" spans="1:12">
      <c r="A81" s="70">
        <v>59</v>
      </c>
      <c r="B81" s="70" t="s">
        <v>1212</v>
      </c>
      <c r="C81" s="70" t="s">
        <v>1213</v>
      </c>
      <c r="D81" s="70" t="s">
        <v>1214</v>
      </c>
      <c r="E81" s="21" t="s">
        <v>1082</v>
      </c>
      <c r="F81" s="70" t="s">
        <v>1215</v>
      </c>
      <c r="G81" s="70" t="s">
        <v>1216</v>
      </c>
      <c r="H81" s="70" t="s">
        <v>1085</v>
      </c>
      <c r="I81" s="70" t="s">
        <v>1219</v>
      </c>
      <c r="J81" s="70" t="s">
        <v>1087</v>
      </c>
      <c r="K81" s="70" t="s">
        <v>890</v>
      </c>
      <c r="L81" s="85"/>
    </row>
    <row r="82" ht="121.5" spans="1:12">
      <c r="A82" s="70">
        <v>60</v>
      </c>
      <c r="B82" s="70" t="s">
        <v>1212</v>
      </c>
      <c r="C82" s="70" t="s">
        <v>1213</v>
      </c>
      <c r="D82" s="70" t="s">
        <v>1214</v>
      </c>
      <c r="E82" s="21" t="s">
        <v>1082</v>
      </c>
      <c r="F82" s="70" t="s">
        <v>1215</v>
      </c>
      <c r="G82" s="70" t="s">
        <v>1216</v>
      </c>
      <c r="H82" s="70" t="s">
        <v>1131</v>
      </c>
      <c r="I82" s="70" t="s">
        <v>1132</v>
      </c>
      <c r="J82" s="70" t="s">
        <v>1087</v>
      </c>
      <c r="K82" s="70" t="s">
        <v>890</v>
      </c>
      <c r="L82" s="85"/>
    </row>
    <row r="83" ht="121.5" spans="1:12">
      <c r="A83" s="70">
        <v>61</v>
      </c>
      <c r="B83" s="70" t="s">
        <v>1212</v>
      </c>
      <c r="C83" s="70" t="s">
        <v>1213</v>
      </c>
      <c r="D83" s="70" t="s">
        <v>1214</v>
      </c>
      <c r="E83" s="70" t="s">
        <v>1220</v>
      </c>
      <c r="F83" s="70" t="s">
        <v>1215</v>
      </c>
      <c r="G83" s="70" t="s">
        <v>1216</v>
      </c>
      <c r="H83" s="70" t="s">
        <v>1221</v>
      </c>
      <c r="I83" s="96" t="s">
        <v>1222</v>
      </c>
      <c r="J83" s="70" t="s">
        <v>1223</v>
      </c>
      <c r="K83" s="70" t="s">
        <v>890</v>
      </c>
      <c r="L83" s="85"/>
    </row>
    <row r="84" ht="121.5" spans="1:12">
      <c r="A84" s="70">
        <v>62</v>
      </c>
      <c r="B84" s="70" t="s">
        <v>1212</v>
      </c>
      <c r="C84" s="70" t="s">
        <v>1213</v>
      </c>
      <c r="D84" s="70" t="s">
        <v>1214</v>
      </c>
      <c r="E84" s="70" t="s">
        <v>1224</v>
      </c>
      <c r="F84" s="70" t="s">
        <v>1215</v>
      </c>
      <c r="G84" s="70" t="s">
        <v>1216</v>
      </c>
      <c r="H84" s="70" t="s">
        <v>1225</v>
      </c>
      <c r="I84" s="96" t="s">
        <v>1226</v>
      </c>
      <c r="J84" s="70" t="s">
        <v>1223</v>
      </c>
      <c r="K84" s="70" t="s">
        <v>890</v>
      </c>
      <c r="L84" s="85"/>
    </row>
    <row r="85" ht="121.5" spans="1:12">
      <c r="A85" s="70">
        <v>63</v>
      </c>
      <c r="B85" s="70" t="s">
        <v>1212</v>
      </c>
      <c r="C85" s="70" t="s">
        <v>1213</v>
      </c>
      <c r="D85" s="70" t="s">
        <v>1214</v>
      </c>
      <c r="E85" s="21" t="s">
        <v>1204</v>
      </c>
      <c r="F85" s="70" t="s">
        <v>1215</v>
      </c>
      <c r="G85" s="70" t="s">
        <v>1216</v>
      </c>
      <c r="H85" s="70" t="s">
        <v>1205</v>
      </c>
      <c r="I85" s="96" t="s">
        <v>1206</v>
      </c>
      <c r="J85" s="70" t="s">
        <v>1207</v>
      </c>
      <c r="K85" s="70" t="s">
        <v>890</v>
      </c>
      <c r="L85" s="85"/>
    </row>
    <row r="86" ht="121.5" spans="1:12">
      <c r="A86" s="70">
        <v>64</v>
      </c>
      <c r="B86" s="70" t="s">
        <v>1212</v>
      </c>
      <c r="C86" s="70" t="s">
        <v>1213</v>
      </c>
      <c r="D86" s="70" t="s">
        <v>1214</v>
      </c>
      <c r="E86" s="21" t="s">
        <v>1204</v>
      </c>
      <c r="F86" s="70" t="s">
        <v>1215</v>
      </c>
      <c r="G86" s="70" t="s">
        <v>1216</v>
      </c>
      <c r="H86" s="113" t="s">
        <v>1227</v>
      </c>
      <c r="I86" s="462" t="s">
        <v>1228</v>
      </c>
      <c r="J86" s="113" t="s">
        <v>1207</v>
      </c>
      <c r="K86" s="70" t="s">
        <v>890</v>
      </c>
      <c r="L86" s="85"/>
    </row>
    <row r="87" ht="54" spans="1:12">
      <c r="A87" s="70">
        <v>65</v>
      </c>
      <c r="B87" s="353" t="s">
        <v>1020</v>
      </c>
      <c r="C87" s="70" t="s">
        <v>1229</v>
      </c>
      <c r="D87" s="353" t="s">
        <v>1230</v>
      </c>
      <c r="E87" s="70" t="s">
        <v>688</v>
      </c>
      <c r="F87" s="353" t="s">
        <v>1231</v>
      </c>
      <c r="G87" s="353" t="s">
        <v>1232</v>
      </c>
      <c r="H87" s="70" t="s">
        <v>1168</v>
      </c>
      <c r="I87" s="380" t="s">
        <v>1169</v>
      </c>
      <c r="J87" s="353" t="s">
        <v>1170</v>
      </c>
      <c r="K87" s="353" t="s">
        <v>1170</v>
      </c>
      <c r="L87" s="85"/>
    </row>
    <row r="88" ht="40.5" spans="1:12">
      <c r="A88" s="70">
        <v>66</v>
      </c>
      <c r="B88" s="353" t="s">
        <v>1020</v>
      </c>
      <c r="C88" s="70" t="s">
        <v>1229</v>
      </c>
      <c r="D88" s="353" t="s">
        <v>1233</v>
      </c>
      <c r="E88" s="70" t="s">
        <v>688</v>
      </c>
      <c r="F88" s="357" t="s">
        <v>1234</v>
      </c>
      <c r="G88" s="353" t="s">
        <v>1235</v>
      </c>
      <c r="H88" s="70" t="s">
        <v>1171</v>
      </c>
      <c r="I88" s="380" t="s">
        <v>1172</v>
      </c>
      <c r="J88" s="353" t="s">
        <v>1170</v>
      </c>
      <c r="K88" s="353" t="s">
        <v>1170</v>
      </c>
      <c r="L88" s="85"/>
    </row>
    <row r="89" ht="40.5" spans="1:12">
      <c r="A89" s="70">
        <v>67</v>
      </c>
      <c r="B89" s="353" t="s">
        <v>1020</v>
      </c>
      <c r="C89" s="70" t="s">
        <v>1229</v>
      </c>
      <c r="D89" s="353" t="s">
        <v>1236</v>
      </c>
      <c r="E89" s="70" t="s">
        <v>688</v>
      </c>
      <c r="F89" s="353" t="s">
        <v>1237</v>
      </c>
      <c r="G89" s="353" t="s">
        <v>1238</v>
      </c>
      <c r="H89" s="70" t="s">
        <v>1173</v>
      </c>
      <c r="I89" s="380" t="s">
        <v>1174</v>
      </c>
      <c r="J89" s="353" t="s">
        <v>1170</v>
      </c>
      <c r="K89" s="353" t="s">
        <v>1170</v>
      </c>
      <c r="L89" s="85"/>
    </row>
    <row r="90" ht="54" spans="1:12">
      <c r="A90" s="70">
        <v>68</v>
      </c>
      <c r="B90" s="353" t="s">
        <v>1020</v>
      </c>
      <c r="C90" s="70" t="s">
        <v>1229</v>
      </c>
      <c r="D90" s="353" t="s">
        <v>1239</v>
      </c>
      <c r="E90" s="70" t="s">
        <v>688</v>
      </c>
      <c r="F90" s="353" t="s">
        <v>1240</v>
      </c>
      <c r="G90" s="353" t="s">
        <v>1241</v>
      </c>
      <c r="H90" s="70" t="s">
        <v>1175</v>
      </c>
      <c r="I90" s="463" t="s">
        <v>1176</v>
      </c>
      <c r="J90" s="353" t="s">
        <v>1170</v>
      </c>
      <c r="K90" s="353" t="s">
        <v>1170</v>
      </c>
      <c r="L90" s="85"/>
    </row>
    <row r="91" ht="54" spans="1:12">
      <c r="A91" s="70">
        <v>69</v>
      </c>
      <c r="B91" s="353" t="s">
        <v>1020</v>
      </c>
      <c r="C91" s="70" t="s">
        <v>1229</v>
      </c>
      <c r="D91" s="353" t="s">
        <v>1242</v>
      </c>
      <c r="E91" s="70" t="s">
        <v>688</v>
      </c>
      <c r="F91" s="353" t="s">
        <v>1243</v>
      </c>
      <c r="G91" s="353" t="s">
        <v>1244</v>
      </c>
      <c r="H91" s="70" t="s">
        <v>1177</v>
      </c>
      <c r="I91" s="463" t="s">
        <v>1178</v>
      </c>
      <c r="J91" s="353" t="s">
        <v>1170</v>
      </c>
      <c r="K91" s="353" t="s">
        <v>1170</v>
      </c>
      <c r="L91" s="85"/>
    </row>
    <row r="92" ht="54" spans="1:12">
      <c r="A92" s="70">
        <v>70</v>
      </c>
      <c r="B92" s="353" t="s">
        <v>1020</v>
      </c>
      <c r="C92" s="70" t="s">
        <v>1229</v>
      </c>
      <c r="D92" s="353" t="s">
        <v>1245</v>
      </c>
      <c r="E92" s="70" t="s">
        <v>688</v>
      </c>
      <c r="F92" s="353" t="s">
        <v>1246</v>
      </c>
      <c r="G92" s="353" t="s">
        <v>1247</v>
      </c>
      <c r="H92" s="383" t="s">
        <v>1179</v>
      </c>
      <c r="I92" s="463" t="s">
        <v>1180</v>
      </c>
      <c r="J92" s="353" t="s">
        <v>1170</v>
      </c>
      <c r="K92" s="353" t="s">
        <v>1170</v>
      </c>
      <c r="L92" s="85"/>
    </row>
    <row r="93" ht="27" spans="1:12">
      <c r="A93" s="353">
        <v>71</v>
      </c>
      <c r="B93" s="353" t="s">
        <v>1248</v>
      </c>
      <c r="C93" s="66" t="s">
        <v>1249</v>
      </c>
      <c r="D93" s="66" t="s">
        <v>1250</v>
      </c>
      <c r="E93" s="13" t="s">
        <v>1251</v>
      </c>
      <c r="F93" s="66" t="s">
        <v>1252</v>
      </c>
      <c r="G93" s="66" t="s">
        <v>1253</v>
      </c>
      <c r="H93" s="66" t="s">
        <v>1254</v>
      </c>
      <c r="I93" s="94" t="s">
        <v>1255</v>
      </c>
      <c r="J93" s="66" t="s">
        <v>1256</v>
      </c>
      <c r="K93" s="66" t="s">
        <v>1256</v>
      </c>
      <c r="L93" s="85"/>
    </row>
    <row r="94" spans="1:12">
      <c r="A94" s="353">
        <v>72</v>
      </c>
      <c r="B94" s="95" t="s">
        <v>1248</v>
      </c>
      <c r="C94" s="95" t="s">
        <v>1257</v>
      </c>
      <c r="D94" s="95" t="s">
        <v>1258</v>
      </c>
      <c r="E94" s="40" t="s">
        <v>524</v>
      </c>
      <c r="F94" s="95" t="s">
        <v>469</v>
      </c>
      <c r="G94" s="95" t="s">
        <v>1259</v>
      </c>
      <c r="H94" s="95" t="s">
        <v>1260</v>
      </c>
      <c r="I94" s="464" t="s">
        <v>1261</v>
      </c>
      <c r="J94" s="95" t="s">
        <v>1262</v>
      </c>
      <c r="K94" s="85" t="s">
        <v>1262</v>
      </c>
      <c r="L94" s="85"/>
    </row>
    <row r="95" spans="1:12">
      <c r="A95" s="353">
        <v>73</v>
      </c>
      <c r="B95" s="95" t="s">
        <v>1248</v>
      </c>
      <c r="C95" s="95" t="s">
        <v>1257</v>
      </c>
      <c r="D95" s="95" t="s">
        <v>1258</v>
      </c>
      <c r="E95" s="40" t="s">
        <v>524</v>
      </c>
      <c r="F95" s="95" t="s">
        <v>469</v>
      </c>
      <c r="G95" s="95" t="s">
        <v>1259</v>
      </c>
      <c r="H95" s="95" t="s">
        <v>1263</v>
      </c>
      <c r="I95" s="464" t="s">
        <v>1264</v>
      </c>
      <c r="J95" s="95" t="s">
        <v>1262</v>
      </c>
      <c r="K95" s="85" t="s">
        <v>1262</v>
      </c>
      <c r="L95" s="85"/>
    </row>
    <row r="96" ht="121.5" spans="1:12">
      <c r="A96" s="353">
        <v>74</v>
      </c>
      <c r="B96" s="70" t="s">
        <v>1265</v>
      </c>
      <c r="C96" s="70" t="s">
        <v>1266</v>
      </c>
      <c r="D96" s="70" t="s">
        <v>1267</v>
      </c>
      <c r="E96" s="21" t="s">
        <v>1204</v>
      </c>
      <c r="F96" s="70" t="s">
        <v>1252</v>
      </c>
      <c r="G96" s="70" t="s">
        <v>1268</v>
      </c>
      <c r="H96" s="70" t="s">
        <v>1205</v>
      </c>
      <c r="I96" s="96" t="s">
        <v>1206</v>
      </c>
      <c r="J96" s="70" t="s">
        <v>1207</v>
      </c>
      <c r="K96" s="381" t="s">
        <v>1269</v>
      </c>
      <c r="L96" s="85"/>
    </row>
    <row r="97" ht="54" spans="1:12">
      <c r="A97" s="353">
        <v>75</v>
      </c>
      <c r="B97" s="381" t="s">
        <v>1265</v>
      </c>
      <c r="C97" s="70" t="s">
        <v>1266</v>
      </c>
      <c r="D97" s="70" t="s">
        <v>1270</v>
      </c>
      <c r="E97" s="21" t="s">
        <v>1204</v>
      </c>
      <c r="F97" s="381" t="s">
        <v>1271</v>
      </c>
      <c r="G97" s="381" t="s">
        <v>1272</v>
      </c>
      <c r="H97" s="381" t="s">
        <v>1227</v>
      </c>
      <c r="I97" s="465" t="s">
        <v>1228</v>
      </c>
      <c r="J97" s="381" t="s">
        <v>1207</v>
      </c>
      <c r="K97" s="381" t="s">
        <v>1269</v>
      </c>
      <c r="L97" s="85"/>
    </row>
    <row r="98" ht="40.5" spans="1:12">
      <c r="A98" s="353">
        <v>76</v>
      </c>
      <c r="B98" s="70" t="s">
        <v>1273</v>
      </c>
      <c r="C98" s="70">
        <v>239</v>
      </c>
      <c r="D98" s="70" t="s">
        <v>1149</v>
      </c>
      <c r="E98" s="70" t="s">
        <v>1181</v>
      </c>
      <c r="F98" s="70" t="s">
        <v>469</v>
      </c>
      <c r="G98" s="70" t="s">
        <v>469</v>
      </c>
      <c r="H98" s="70" t="s">
        <v>1182</v>
      </c>
      <c r="I98" s="96" t="s">
        <v>1183</v>
      </c>
      <c r="J98" s="70" t="s">
        <v>1184</v>
      </c>
      <c r="K98" s="70" t="s">
        <v>1184</v>
      </c>
      <c r="L98" s="85"/>
    </row>
    <row r="99" ht="40.5" spans="1:12">
      <c r="A99" s="353">
        <v>77</v>
      </c>
      <c r="B99" s="70" t="s">
        <v>1273</v>
      </c>
      <c r="C99" s="70">
        <v>239</v>
      </c>
      <c r="D99" s="70" t="s">
        <v>1149</v>
      </c>
      <c r="E99" s="70" t="s">
        <v>1185</v>
      </c>
      <c r="F99" s="70" t="s">
        <v>469</v>
      </c>
      <c r="G99" s="70" t="s">
        <v>469</v>
      </c>
      <c r="H99" s="70" t="s">
        <v>1186</v>
      </c>
      <c r="I99" s="96" t="s">
        <v>1187</v>
      </c>
      <c r="J99" s="70" t="s">
        <v>1184</v>
      </c>
      <c r="K99" s="70" t="s">
        <v>1184</v>
      </c>
      <c r="L99" s="85"/>
    </row>
    <row r="100" ht="40.5" spans="1:12">
      <c r="A100" s="353">
        <v>78</v>
      </c>
      <c r="B100" s="70" t="s">
        <v>1273</v>
      </c>
      <c r="C100" s="70">
        <v>239</v>
      </c>
      <c r="D100" s="70" t="s">
        <v>1149</v>
      </c>
      <c r="E100" s="70" t="s">
        <v>1188</v>
      </c>
      <c r="F100" s="70" t="s">
        <v>469</v>
      </c>
      <c r="G100" s="70" t="s">
        <v>469</v>
      </c>
      <c r="H100" s="70" t="s">
        <v>1189</v>
      </c>
      <c r="I100" s="96" t="s">
        <v>1190</v>
      </c>
      <c r="J100" s="70" t="s">
        <v>1184</v>
      </c>
      <c r="K100" s="70" t="s">
        <v>1184</v>
      </c>
      <c r="L100" s="85"/>
    </row>
    <row r="101" ht="40.5" spans="1:12">
      <c r="A101" s="353">
        <v>79</v>
      </c>
      <c r="B101" s="70" t="s">
        <v>1273</v>
      </c>
      <c r="C101" s="70">
        <v>239</v>
      </c>
      <c r="D101" s="70" t="s">
        <v>1149</v>
      </c>
      <c r="E101" s="70" t="s">
        <v>1188</v>
      </c>
      <c r="F101" s="70" t="s">
        <v>469</v>
      </c>
      <c r="G101" s="70" t="s">
        <v>469</v>
      </c>
      <c r="H101" s="70" t="s">
        <v>1191</v>
      </c>
      <c r="I101" s="96" t="s">
        <v>1192</v>
      </c>
      <c r="J101" s="70" t="s">
        <v>1184</v>
      </c>
      <c r="K101" s="70" t="s">
        <v>1184</v>
      </c>
      <c r="L101" s="85"/>
    </row>
    <row r="102" ht="40.5" spans="1:12">
      <c r="A102" s="353">
        <v>80</v>
      </c>
      <c r="B102" s="70" t="s">
        <v>1273</v>
      </c>
      <c r="C102" s="70">
        <v>239</v>
      </c>
      <c r="D102" s="70" t="s">
        <v>1149</v>
      </c>
      <c r="E102" s="70" t="s">
        <v>1188</v>
      </c>
      <c r="F102" s="70" t="s">
        <v>469</v>
      </c>
      <c r="G102" s="70" t="s">
        <v>469</v>
      </c>
      <c r="H102" s="70" t="s">
        <v>1193</v>
      </c>
      <c r="I102" s="96" t="s">
        <v>1194</v>
      </c>
      <c r="J102" s="70" t="s">
        <v>1184</v>
      </c>
      <c r="K102" s="70" t="s">
        <v>1184</v>
      </c>
      <c r="L102" s="85"/>
    </row>
    <row r="103" ht="40.5" spans="1:12">
      <c r="A103" s="353">
        <v>81</v>
      </c>
      <c r="B103" s="70" t="s">
        <v>1273</v>
      </c>
      <c r="C103" s="70">
        <v>239</v>
      </c>
      <c r="D103" s="70" t="s">
        <v>1149</v>
      </c>
      <c r="E103" s="70" t="s">
        <v>1188</v>
      </c>
      <c r="F103" s="70" t="s">
        <v>469</v>
      </c>
      <c r="G103" s="70" t="s">
        <v>469</v>
      </c>
      <c r="H103" s="70" t="s">
        <v>1195</v>
      </c>
      <c r="I103" s="96" t="s">
        <v>1196</v>
      </c>
      <c r="J103" s="70" t="s">
        <v>1184</v>
      </c>
      <c r="K103" s="70" t="s">
        <v>1184</v>
      </c>
      <c r="L103" s="85"/>
    </row>
    <row r="104" ht="40.5" spans="1:12">
      <c r="A104" s="353">
        <v>82</v>
      </c>
      <c r="B104" s="70" t="s">
        <v>1273</v>
      </c>
      <c r="C104" s="70">
        <v>239</v>
      </c>
      <c r="D104" s="70" t="s">
        <v>1149</v>
      </c>
      <c r="E104" s="70" t="s">
        <v>1188</v>
      </c>
      <c r="F104" s="70" t="s">
        <v>469</v>
      </c>
      <c r="G104" s="70" t="s">
        <v>469</v>
      </c>
      <c r="H104" s="70" t="s">
        <v>1217</v>
      </c>
      <c r="I104" s="96" t="s">
        <v>1218</v>
      </c>
      <c r="J104" s="70" t="s">
        <v>1184</v>
      </c>
      <c r="K104" s="70" t="s">
        <v>1184</v>
      </c>
      <c r="L104" s="85"/>
    </row>
    <row r="105" ht="40.5" spans="1:12">
      <c r="A105" s="353">
        <v>83</v>
      </c>
      <c r="B105" s="66" t="s">
        <v>1274</v>
      </c>
      <c r="C105" s="66" t="s">
        <v>1275</v>
      </c>
      <c r="D105" s="66" t="s">
        <v>1276</v>
      </c>
      <c r="E105" s="13" t="s">
        <v>1277</v>
      </c>
      <c r="F105" s="66" t="s">
        <v>1278</v>
      </c>
      <c r="G105" s="66" t="s">
        <v>1279</v>
      </c>
      <c r="H105" s="66" t="s">
        <v>1280</v>
      </c>
      <c r="I105" s="94" t="s">
        <v>1281</v>
      </c>
      <c r="J105" s="66" t="s">
        <v>1282</v>
      </c>
      <c r="K105" s="66" t="s">
        <v>1282</v>
      </c>
      <c r="L105" s="85"/>
    </row>
    <row r="106" ht="54" spans="1:12">
      <c r="A106" s="353">
        <v>84</v>
      </c>
      <c r="B106" s="353" t="s">
        <v>1020</v>
      </c>
      <c r="C106" s="384" t="s">
        <v>1283</v>
      </c>
      <c r="D106" s="384" t="s">
        <v>1149</v>
      </c>
      <c r="E106" s="384" t="s">
        <v>595</v>
      </c>
      <c r="F106" s="385" t="s">
        <v>1284</v>
      </c>
      <c r="G106" s="386" t="s">
        <v>1285</v>
      </c>
      <c r="H106" s="384" t="s">
        <v>1286</v>
      </c>
      <c r="I106" s="389" t="s">
        <v>1287</v>
      </c>
      <c r="J106" s="384" t="s">
        <v>1288</v>
      </c>
      <c r="K106" s="384" t="s">
        <v>1288</v>
      </c>
      <c r="L106" s="85"/>
    </row>
    <row r="107" ht="54" spans="1:12">
      <c r="A107" s="353">
        <v>85</v>
      </c>
      <c r="B107" s="353" t="s">
        <v>1020</v>
      </c>
      <c r="C107" s="384" t="s">
        <v>1283</v>
      </c>
      <c r="D107" s="384" t="s">
        <v>1149</v>
      </c>
      <c r="E107" s="384" t="s">
        <v>595</v>
      </c>
      <c r="F107" s="387" t="s">
        <v>1289</v>
      </c>
      <c r="G107" s="388" t="s">
        <v>1290</v>
      </c>
      <c r="H107" s="384" t="s">
        <v>1291</v>
      </c>
      <c r="I107" s="389" t="s">
        <v>1292</v>
      </c>
      <c r="J107" s="384" t="s">
        <v>1288</v>
      </c>
      <c r="K107" s="384" t="s">
        <v>1288</v>
      </c>
      <c r="L107" s="85"/>
    </row>
    <row r="108" ht="67.5" spans="1:12">
      <c r="A108" s="353">
        <v>86</v>
      </c>
      <c r="B108" s="353" t="s">
        <v>1020</v>
      </c>
      <c r="C108" s="384" t="s">
        <v>1283</v>
      </c>
      <c r="D108" s="384" t="s">
        <v>1149</v>
      </c>
      <c r="E108" s="384" t="s">
        <v>595</v>
      </c>
      <c r="F108" s="387" t="s">
        <v>1293</v>
      </c>
      <c r="G108" s="388" t="s">
        <v>1294</v>
      </c>
      <c r="H108" s="384" t="s">
        <v>1295</v>
      </c>
      <c r="I108" s="389" t="s">
        <v>1296</v>
      </c>
      <c r="J108" s="384" t="s">
        <v>1288</v>
      </c>
      <c r="K108" s="384" t="s">
        <v>1288</v>
      </c>
      <c r="L108" s="85"/>
    </row>
    <row r="109" ht="67.5" spans="1:12">
      <c r="A109" s="353">
        <v>87</v>
      </c>
      <c r="B109" s="353" t="s">
        <v>1020</v>
      </c>
      <c r="C109" s="384" t="s">
        <v>1283</v>
      </c>
      <c r="D109" s="384" t="s">
        <v>1149</v>
      </c>
      <c r="E109" s="384" t="s">
        <v>595</v>
      </c>
      <c r="F109" s="387" t="s">
        <v>1297</v>
      </c>
      <c r="G109" s="388" t="s">
        <v>1298</v>
      </c>
      <c r="H109" s="384" t="s">
        <v>1299</v>
      </c>
      <c r="I109" s="389" t="s">
        <v>1292</v>
      </c>
      <c r="J109" s="384" t="s">
        <v>1288</v>
      </c>
      <c r="K109" s="384" t="s">
        <v>1288</v>
      </c>
      <c r="L109" s="85"/>
    </row>
    <row r="110" ht="54" spans="1:12">
      <c r="A110" s="353">
        <v>88</v>
      </c>
      <c r="B110" s="353" t="s">
        <v>1020</v>
      </c>
      <c r="C110" s="384" t="s">
        <v>1283</v>
      </c>
      <c r="D110" s="384" t="s">
        <v>1149</v>
      </c>
      <c r="E110" s="384" t="s">
        <v>1300</v>
      </c>
      <c r="F110" s="387" t="s">
        <v>1289</v>
      </c>
      <c r="G110" s="388" t="s">
        <v>1290</v>
      </c>
      <c r="H110" s="384" t="s">
        <v>1301</v>
      </c>
      <c r="I110" s="389" t="s">
        <v>1302</v>
      </c>
      <c r="J110" s="384" t="s">
        <v>1303</v>
      </c>
      <c r="K110" s="384" t="s">
        <v>1288</v>
      </c>
      <c r="L110" s="85"/>
    </row>
    <row r="111" ht="67.5" spans="1:12">
      <c r="A111" s="353">
        <v>89</v>
      </c>
      <c r="B111" s="353" t="s">
        <v>1020</v>
      </c>
      <c r="C111" s="384" t="s">
        <v>1283</v>
      </c>
      <c r="D111" s="384" t="s">
        <v>1149</v>
      </c>
      <c r="E111" s="384" t="s">
        <v>1304</v>
      </c>
      <c r="F111" s="384" t="s">
        <v>1305</v>
      </c>
      <c r="G111" s="384" t="s">
        <v>1298</v>
      </c>
      <c r="H111" s="384" t="s">
        <v>1306</v>
      </c>
      <c r="I111" s="389" t="s">
        <v>1307</v>
      </c>
      <c r="J111" s="384" t="s">
        <v>1288</v>
      </c>
      <c r="K111" s="384" t="s">
        <v>1288</v>
      </c>
      <c r="L111" s="85"/>
    </row>
    <row r="112" ht="148.5" spans="1:12">
      <c r="A112" s="273">
        <v>90</v>
      </c>
      <c r="B112" s="66" t="s">
        <v>1248</v>
      </c>
      <c r="C112" s="66" t="s">
        <v>1021</v>
      </c>
      <c r="D112" s="66" t="s">
        <v>1230</v>
      </c>
      <c r="E112" s="13" t="s">
        <v>88</v>
      </c>
      <c r="F112" s="66" t="s">
        <v>1308</v>
      </c>
      <c r="G112" s="66" t="s">
        <v>1309</v>
      </c>
      <c r="H112" s="66" t="s">
        <v>1310</v>
      </c>
      <c r="I112" s="94" t="s">
        <v>1311</v>
      </c>
      <c r="J112" s="66" t="s">
        <v>1223</v>
      </c>
      <c r="K112" s="66" t="s">
        <v>1223</v>
      </c>
      <c r="L112" s="95"/>
    </row>
    <row r="113" ht="162" spans="1:12">
      <c r="A113" s="273">
        <v>91</v>
      </c>
      <c r="B113" s="66" t="s">
        <v>1248</v>
      </c>
      <c r="C113" s="66" t="s">
        <v>1021</v>
      </c>
      <c r="D113" s="66" t="s">
        <v>1312</v>
      </c>
      <c r="E113" s="13" t="s">
        <v>88</v>
      </c>
      <c r="F113" s="66" t="s">
        <v>1313</v>
      </c>
      <c r="G113" s="66" t="s">
        <v>1314</v>
      </c>
      <c r="H113" s="66" t="s">
        <v>1315</v>
      </c>
      <c r="I113" s="94" t="s">
        <v>1316</v>
      </c>
      <c r="J113" s="66" t="s">
        <v>1223</v>
      </c>
      <c r="K113" s="66" t="s">
        <v>1223</v>
      </c>
      <c r="L113" s="95"/>
    </row>
    <row r="114" ht="135" spans="1:12">
      <c r="A114" s="273">
        <v>92</v>
      </c>
      <c r="B114" s="66" t="s">
        <v>1248</v>
      </c>
      <c r="C114" s="66" t="s">
        <v>1317</v>
      </c>
      <c r="D114" s="66" t="s">
        <v>1318</v>
      </c>
      <c r="E114" s="13" t="s">
        <v>88</v>
      </c>
      <c r="F114" s="66" t="s">
        <v>1319</v>
      </c>
      <c r="G114" s="66" t="s">
        <v>1320</v>
      </c>
      <c r="H114" s="66" t="s">
        <v>1321</v>
      </c>
      <c r="I114" s="94" t="s">
        <v>1322</v>
      </c>
      <c r="J114" s="66" t="s">
        <v>1223</v>
      </c>
      <c r="K114" s="66" t="s">
        <v>1223</v>
      </c>
      <c r="L114" s="95"/>
    </row>
    <row r="115" ht="135" spans="1:12">
      <c r="A115" s="273">
        <v>93</v>
      </c>
      <c r="B115" s="66" t="s">
        <v>1248</v>
      </c>
      <c r="C115" s="66" t="s">
        <v>1317</v>
      </c>
      <c r="D115" s="66" t="s">
        <v>1323</v>
      </c>
      <c r="E115" s="13" t="s">
        <v>88</v>
      </c>
      <c r="F115" s="66" t="s">
        <v>1324</v>
      </c>
      <c r="G115" s="66" t="s">
        <v>1325</v>
      </c>
      <c r="H115" s="66" t="s">
        <v>1326</v>
      </c>
      <c r="I115" s="94" t="s">
        <v>1327</v>
      </c>
      <c r="J115" s="66" t="s">
        <v>1223</v>
      </c>
      <c r="K115" s="66" t="s">
        <v>1223</v>
      </c>
      <c r="L115" s="95"/>
    </row>
    <row r="116" ht="121.5" spans="1:12">
      <c r="A116" s="273">
        <v>94</v>
      </c>
      <c r="B116" s="66" t="s">
        <v>1248</v>
      </c>
      <c r="C116" s="66" t="s">
        <v>1317</v>
      </c>
      <c r="D116" s="66" t="s">
        <v>1328</v>
      </c>
      <c r="E116" s="13" t="s">
        <v>88</v>
      </c>
      <c r="F116" s="66" t="s">
        <v>1329</v>
      </c>
      <c r="G116" s="66" t="s">
        <v>1330</v>
      </c>
      <c r="H116" s="66" t="s">
        <v>1331</v>
      </c>
      <c r="I116" s="94" t="s">
        <v>1332</v>
      </c>
      <c r="J116" s="66" t="s">
        <v>1223</v>
      </c>
      <c r="K116" s="66" t="s">
        <v>1223</v>
      </c>
      <c r="L116" s="95"/>
    </row>
    <row r="117" ht="121.5" spans="1:12">
      <c r="A117" s="273">
        <v>95</v>
      </c>
      <c r="B117" s="66" t="s">
        <v>1248</v>
      </c>
      <c r="C117" s="66" t="s">
        <v>1333</v>
      </c>
      <c r="D117" s="66" t="s">
        <v>1334</v>
      </c>
      <c r="E117" s="13" t="s">
        <v>88</v>
      </c>
      <c r="F117" s="66" t="s">
        <v>1335</v>
      </c>
      <c r="G117" s="66" t="s">
        <v>1336</v>
      </c>
      <c r="H117" s="66" t="s">
        <v>1337</v>
      </c>
      <c r="I117" s="94" t="s">
        <v>1338</v>
      </c>
      <c r="J117" s="66" t="s">
        <v>1223</v>
      </c>
      <c r="K117" s="66" t="s">
        <v>1223</v>
      </c>
      <c r="L117" s="95"/>
    </row>
    <row r="118" ht="135" spans="1:12">
      <c r="A118" s="273">
        <v>96</v>
      </c>
      <c r="B118" s="66" t="s">
        <v>1248</v>
      </c>
      <c r="C118" s="66" t="s">
        <v>1339</v>
      </c>
      <c r="D118" s="66" t="s">
        <v>1340</v>
      </c>
      <c r="E118" s="13" t="s">
        <v>88</v>
      </c>
      <c r="F118" s="66" t="s">
        <v>1341</v>
      </c>
      <c r="G118" s="66" t="s">
        <v>1320</v>
      </c>
      <c r="H118" s="66" t="s">
        <v>1342</v>
      </c>
      <c r="I118" s="94" t="s">
        <v>1343</v>
      </c>
      <c r="J118" s="66" t="s">
        <v>1223</v>
      </c>
      <c r="K118" s="66" t="s">
        <v>1223</v>
      </c>
      <c r="L118" s="95"/>
    </row>
    <row r="119" ht="108" spans="1:12">
      <c r="A119" s="273">
        <v>97</v>
      </c>
      <c r="B119" s="66" t="s">
        <v>1248</v>
      </c>
      <c r="C119" s="66" t="s">
        <v>1317</v>
      </c>
      <c r="D119" s="66" t="s">
        <v>1344</v>
      </c>
      <c r="E119" s="13" t="s">
        <v>88</v>
      </c>
      <c r="F119" s="66" t="s">
        <v>1345</v>
      </c>
      <c r="G119" s="66" t="s">
        <v>1346</v>
      </c>
      <c r="H119" s="66" t="s">
        <v>1347</v>
      </c>
      <c r="I119" s="94" t="s">
        <v>1348</v>
      </c>
      <c r="J119" s="66" t="s">
        <v>1223</v>
      </c>
      <c r="K119" s="66" t="s">
        <v>1223</v>
      </c>
      <c r="L119" s="95"/>
    </row>
  </sheetData>
  <mergeCells count="105">
    <mergeCell ref="B1:L1"/>
    <mergeCell ref="A2:B2"/>
    <mergeCell ref="C2:D2"/>
    <mergeCell ref="H2:I2"/>
    <mergeCell ref="K2:L2"/>
    <mergeCell ref="H3:J3"/>
    <mergeCell ref="A3:A4"/>
    <mergeCell ref="A19:A21"/>
    <mergeCell ref="A22:A24"/>
    <mergeCell ref="A25:A27"/>
    <mergeCell ref="A28:A30"/>
    <mergeCell ref="A31:A33"/>
    <mergeCell ref="A34:A35"/>
    <mergeCell ref="A36:A38"/>
    <mergeCell ref="A39:A41"/>
    <mergeCell ref="A42:A43"/>
    <mergeCell ref="A44:A46"/>
    <mergeCell ref="B3:B4"/>
    <mergeCell ref="B19:B21"/>
    <mergeCell ref="B22:B24"/>
    <mergeCell ref="B25:B27"/>
    <mergeCell ref="B28:B30"/>
    <mergeCell ref="B31:B33"/>
    <mergeCell ref="B34:B35"/>
    <mergeCell ref="B36:B38"/>
    <mergeCell ref="B39:B41"/>
    <mergeCell ref="B42:B43"/>
    <mergeCell ref="B44:B46"/>
    <mergeCell ref="C3:C4"/>
    <mergeCell ref="C19:C21"/>
    <mergeCell ref="C22:C24"/>
    <mergeCell ref="C25:C27"/>
    <mergeCell ref="C28:C30"/>
    <mergeCell ref="C31:C33"/>
    <mergeCell ref="C34:C35"/>
    <mergeCell ref="C36:C38"/>
    <mergeCell ref="C39:C41"/>
    <mergeCell ref="C42:C43"/>
    <mergeCell ref="C44:C46"/>
    <mergeCell ref="D3:D4"/>
    <mergeCell ref="D19:D21"/>
    <mergeCell ref="D22:D24"/>
    <mergeCell ref="D25:D27"/>
    <mergeCell ref="D28:D30"/>
    <mergeCell ref="D31:D33"/>
    <mergeCell ref="D34:D35"/>
    <mergeCell ref="D36:D38"/>
    <mergeCell ref="D39:D41"/>
    <mergeCell ref="D42:D43"/>
    <mergeCell ref="D44:D46"/>
    <mergeCell ref="E3:E4"/>
    <mergeCell ref="E19:E21"/>
    <mergeCell ref="E22:E24"/>
    <mergeCell ref="E25:E27"/>
    <mergeCell ref="E28:E30"/>
    <mergeCell ref="E31:E33"/>
    <mergeCell ref="E34:E35"/>
    <mergeCell ref="E36:E38"/>
    <mergeCell ref="E39:E41"/>
    <mergeCell ref="E42:E43"/>
    <mergeCell ref="E44:E46"/>
    <mergeCell ref="F3:F4"/>
    <mergeCell ref="G3:G4"/>
    <mergeCell ref="H19:H21"/>
    <mergeCell ref="H22:H24"/>
    <mergeCell ref="H25:H27"/>
    <mergeCell ref="H28:H30"/>
    <mergeCell ref="H31:H33"/>
    <mergeCell ref="H34:H35"/>
    <mergeCell ref="H36:H38"/>
    <mergeCell ref="H39:H41"/>
    <mergeCell ref="H42:H43"/>
    <mergeCell ref="H44:H46"/>
    <mergeCell ref="I19:I21"/>
    <mergeCell ref="I22:I24"/>
    <mergeCell ref="I25:I27"/>
    <mergeCell ref="I28:I30"/>
    <mergeCell ref="I31:I33"/>
    <mergeCell ref="I34:I35"/>
    <mergeCell ref="I36:I38"/>
    <mergeCell ref="I39:I41"/>
    <mergeCell ref="I42:I43"/>
    <mergeCell ref="I44:I46"/>
    <mergeCell ref="J19:J21"/>
    <mergeCell ref="J22:J24"/>
    <mergeCell ref="J25:J27"/>
    <mergeCell ref="J28:J30"/>
    <mergeCell ref="J31:J33"/>
    <mergeCell ref="J34:J35"/>
    <mergeCell ref="J36:J38"/>
    <mergeCell ref="J39:J41"/>
    <mergeCell ref="J42:J43"/>
    <mergeCell ref="J44:J46"/>
    <mergeCell ref="K3:K4"/>
    <mergeCell ref="K19:K21"/>
    <mergeCell ref="K22:K24"/>
    <mergeCell ref="K25:K27"/>
    <mergeCell ref="K28:K30"/>
    <mergeCell ref="K31:K33"/>
    <mergeCell ref="K34:K35"/>
    <mergeCell ref="K36:K38"/>
    <mergeCell ref="K39:K41"/>
    <mergeCell ref="K42:K43"/>
    <mergeCell ref="K44:K46"/>
    <mergeCell ref="L3:L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8"/>
  <sheetViews>
    <sheetView topLeftCell="A6" workbookViewId="0">
      <selection activeCell="M7" sqref="M7"/>
    </sheetView>
  </sheetViews>
  <sheetFormatPr defaultColWidth="9" defaultRowHeight="14.25"/>
  <cols>
    <col min="1" max="1" width="7.125" customWidth="1"/>
    <col min="2" max="12" width="13.125" customWidth="1"/>
  </cols>
  <sheetData>
    <row r="1" ht="22.5" spans="1:12">
      <c r="A1" s="333"/>
      <c r="B1" s="334" t="s">
        <v>0</v>
      </c>
      <c r="C1" s="334"/>
      <c r="D1" s="334"/>
      <c r="E1" s="334"/>
      <c r="F1" s="334"/>
      <c r="G1" s="334"/>
      <c r="H1" s="334"/>
      <c r="I1" s="334"/>
      <c r="J1" s="334"/>
      <c r="K1" s="334"/>
      <c r="L1" s="334"/>
    </row>
    <row r="2" ht="42.75" spans="1:12">
      <c r="A2" s="335" t="s">
        <v>1</v>
      </c>
      <c r="B2" s="335"/>
      <c r="C2" s="4" t="s">
        <v>1349</v>
      </c>
      <c r="D2" s="5"/>
      <c r="E2" s="335" t="s">
        <v>461</v>
      </c>
      <c r="F2" s="5" t="s">
        <v>1350</v>
      </c>
      <c r="G2" s="335" t="s">
        <v>5</v>
      </c>
      <c r="H2" s="335"/>
      <c r="I2" s="335"/>
      <c r="J2" s="335" t="s">
        <v>6</v>
      </c>
      <c r="K2" s="340" t="s">
        <v>1351</v>
      </c>
      <c r="L2" s="335"/>
    </row>
    <row r="3" spans="1:12">
      <c r="A3" s="336" t="s">
        <v>7</v>
      </c>
      <c r="B3" s="336" t="s">
        <v>8</v>
      </c>
      <c r="C3" s="336" t="s">
        <v>9</v>
      </c>
      <c r="D3" s="336" t="s">
        <v>10</v>
      </c>
      <c r="E3" s="336" t="s">
        <v>464</v>
      </c>
      <c r="F3" s="336" t="s">
        <v>12</v>
      </c>
      <c r="G3" s="336" t="s">
        <v>13</v>
      </c>
      <c r="H3" s="336" t="s">
        <v>14</v>
      </c>
      <c r="I3" s="336"/>
      <c r="J3" s="336"/>
      <c r="K3" s="336" t="s">
        <v>465</v>
      </c>
      <c r="L3" s="336" t="s">
        <v>16</v>
      </c>
    </row>
    <row r="4" spans="1:12">
      <c r="A4" s="336"/>
      <c r="B4" s="336"/>
      <c r="C4" s="336"/>
      <c r="D4" s="336"/>
      <c r="E4" s="336"/>
      <c r="F4" s="336"/>
      <c r="G4" s="336"/>
      <c r="H4" s="337" t="s">
        <v>17</v>
      </c>
      <c r="I4" s="337" t="s">
        <v>18</v>
      </c>
      <c r="J4" s="337" t="s">
        <v>19</v>
      </c>
      <c r="K4" s="336"/>
      <c r="L4" s="336"/>
    </row>
    <row r="5" ht="121.5" spans="1:12">
      <c r="A5" s="338">
        <v>1</v>
      </c>
      <c r="B5" s="65" t="s">
        <v>1352</v>
      </c>
      <c r="C5" s="66" t="s">
        <v>1353</v>
      </c>
      <c r="D5" s="66" t="s">
        <v>1354</v>
      </c>
      <c r="E5" s="66" t="s">
        <v>1355</v>
      </c>
      <c r="F5" s="66" t="s">
        <v>1356</v>
      </c>
      <c r="G5" s="66" t="s">
        <v>1357</v>
      </c>
      <c r="H5" s="66" t="s">
        <v>1358</v>
      </c>
      <c r="I5" s="341">
        <v>2022103412</v>
      </c>
      <c r="J5" s="66" t="s">
        <v>1359</v>
      </c>
      <c r="K5" s="66" t="s">
        <v>1360</v>
      </c>
      <c r="L5" s="338"/>
    </row>
    <row r="6" ht="148.5" spans="1:12">
      <c r="A6" s="338">
        <v>2</v>
      </c>
      <c r="B6" s="72"/>
      <c r="C6" s="66" t="s">
        <v>1361</v>
      </c>
      <c r="D6" s="66" t="s">
        <v>1362</v>
      </c>
      <c r="E6" s="66" t="s">
        <v>1363</v>
      </c>
      <c r="F6" s="66" t="s">
        <v>1364</v>
      </c>
      <c r="G6" s="66" t="s">
        <v>1365</v>
      </c>
      <c r="H6" s="66" t="s">
        <v>1366</v>
      </c>
      <c r="I6" s="94" t="s">
        <v>1367</v>
      </c>
      <c r="J6" s="66" t="s">
        <v>1368</v>
      </c>
      <c r="K6" s="66" t="s">
        <v>1360</v>
      </c>
      <c r="L6" s="338"/>
    </row>
    <row r="7" ht="121.5" spans="1:12">
      <c r="A7" s="338">
        <v>3</v>
      </c>
      <c r="B7" s="69"/>
      <c r="C7" s="66" t="s">
        <v>1353</v>
      </c>
      <c r="D7" s="66" t="s">
        <v>1369</v>
      </c>
      <c r="E7" s="66" t="s">
        <v>1363</v>
      </c>
      <c r="F7" s="66" t="s">
        <v>1356</v>
      </c>
      <c r="G7" s="66" t="s">
        <v>1357</v>
      </c>
      <c r="H7" s="66" t="s">
        <v>1370</v>
      </c>
      <c r="I7" s="94" t="s">
        <v>1371</v>
      </c>
      <c r="J7" s="66" t="s">
        <v>1372</v>
      </c>
      <c r="K7" s="66" t="s">
        <v>1360</v>
      </c>
      <c r="L7" s="338"/>
    </row>
    <row r="8" ht="27" spans="1:12">
      <c r="A8" s="106">
        <v>4</v>
      </c>
      <c r="B8" s="13" t="s">
        <v>1373</v>
      </c>
      <c r="C8" s="13" t="s">
        <v>1374</v>
      </c>
      <c r="D8" s="13" t="s">
        <v>1375</v>
      </c>
      <c r="E8" s="13" t="s">
        <v>524</v>
      </c>
      <c r="F8" s="13" t="s">
        <v>469</v>
      </c>
      <c r="G8" s="13" t="s">
        <v>727</v>
      </c>
      <c r="H8" s="13" t="s">
        <v>1376</v>
      </c>
      <c r="I8" s="39" t="s">
        <v>1377</v>
      </c>
      <c r="J8" s="13" t="s">
        <v>1378</v>
      </c>
      <c r="K8" s="13" t="s">
        <v>1379</v>
      </c>
      <c r="L8" s="106"/>
    </row>
    <row r="9" spans="1:12">
      <c r="A9" s="106"/>
      <c r="B9" s="13"/>
      <c r="C9" s="13"/>
      <c r="D9" s="13"/>
      <c r="E9" s="13"/>
      <c r="F9" s="13"/>
      <c r="G9" s="13"/>
      <c r="H9" s="13" t="s">
        <v>1380</v>
      </c>
      <c r="I9" s="39" t="s">
        <v>1381</v>
      </c>
      <c r="J9" s="13" t="s">
        <v>1378</v>
      </c>
      <c r="K9" s="13"/>
      <c r="L9" s="106"/>
    </row>
    <row r="10" ht="27" spans="1:12">
      <c r="A10" s="106"/>
      <c r="B10" s="13"/>
      <c r="C10" s="13"/>
      <c r="D10" s="13"/>
      <c r="E10" s="13"/>
      <c r="F10" s="13"/>
      <c r="G10" s="13"/>
      <c r="H10" s="13" t="s">
        <v>1382</v>
      </c>
      <c r="I10" s="39" t="s">
        <v>1383</v>
      </c>
      <c r="J10" s="13" t="s">
        <v>1384</v>
      </c>
      <c r="K10" s="13"/>
      <c r="L10" s="106"/>
    </row>
    <row r="11" ht="27" spans="1:12">
      <c r="A11" s="106"/>
      <c r="B11" s="13"/>
      <c r="C11" s="13"/>
      <c r="D11" s="13"/>
      <c r="E11" s="13"/>
      <c r="F11" s="13"/>
      <c r="G11" s="13"/>
      <c r="H11" s="13" t="s">
        <v>1385</v>
      </c>
      <c r="I11" s="39" t="s">
        <v>1386</v>
      </c>
      <c r="J11" s="13" t="s">
        <v>1384</v>
      </c>
      <c r="K11" s="13"/>
      <c r="L11" s="106"/>
    </row>
    <row r="12" ht="27" spans="1:12">
      <c r="A12" s="106"/>
      <c r="B12" s="13"/>
      <c r="C12" s="13"/>
      <c r="D12" s="13"/>
      <c r="E12" s="13"/>
      <c r="F12" s="13"/>
      <c r="G12" s="13"/>
      <c r="H12" s="13" t="s">
        <v>1387</v>
      </c>
      <c r="I12" s="39" t="s">
        <v>1388</v>
      </c>
      <c r="J12" s="13" t="s">
        <v>1378</v>
      </c>
      <c r="K12" s="13"/>
      <c r="L12" s="106"/>
    </row>
    <row r="13" ht="27" spans="1:12">
      <c r="A13" s="338">
        <v>9</v>
      </c>
      <c r="B13" s="66" t="s">
        <v>1389</v>
      </c>
      <c r="C13" s="339" t="s">
        <v>1390</v>
      </c>
      <c r="D13" s="339" t="s">
        <v>1391</v>
      </c>
      <c r="E13" s="339" t="s">
        <v>1392</v>
      </c>
      <c r="F13" s="339" t="s">
        <v>1393</v>
      </c>
      <c r="G13" s="339" t="s">
        <v>1394</v>
      </c>
      <c r="H13" s="339" t="s">
        <v>1395</v>
      </c>
      <c r="I13" s="342" t="s">
        <v>1396</v>
      </c>
      <c r="J13" s="339" t="s">
        <v>1397</v>
      </c>
      <c r="K13" s="339" t="s">
        <v>1397</v>
      </c>
      <c r="L13" s="338"/>
    </row>
    <row r="14" ht="27" spans="1:12">
      <c r="A14" s="338">
        <v>10</v>
      </c>
      <c r="B14" s="66" t="s">
        <v>1389</v>
      </c>
      <c r="C14" s="339"/>
      <c r="D14" s="339"/>
      <c r="E14" s="339"/>
      <c r="F14" s="339"/>
      <c r="G14" s="339"/>
      <c r="H14" s="66" t="s">
        <v>1398</v>
      </c>
      <c r="I14" s="94" t="s">
        <v>1399</v>
      </c>
      <c r="J14" s="66" t="s">
        <v>1397</v>
      </c>
      <c r="K14" s="339" t="s">
        <v>1397</v>
      </c>
      <c r="L14" s="338"/>
    </row>
    <row r="15" ht="229.5" spans="1:12">
      <c r="A15" s="106">
        <v>11</v>
      </c>
      <c r="B15" s="13" t="s">
        <v>1389</v>
      </c>
      <c r="C15" s="253" t="s">
        <v>1400</v>
      </c>
      <c r="D15" s="253" t="s">
        <v>1401</v>
      </c>
      <c r="E15" s="253" t="s">
        <v>1402</v>
      </c>
      <c r="F15" s="253" t="s">
        <v>1403</v>
      </c>
      <c r="G15" s="253" t="s">
        <v>1404</v>
      </c>
      <c r="H15" s="253" t="s">
        <v>1405</v>
      </c>
      <c r="I15" s="343" t="s">
        <v>1406</v>
      </c>
      <c r="J15" s="253" t="s">
        <v>1397</v>
      </c>
      <c r="K15" s="253" t="s">
        <v>1397</v>
      </c>
      <c r="L15" s="106"/>
    </row>
    <row r="16" ht="364.5" spans="1:12">
      <c r="A16" s="338">
        <v>12</v>
      </c>
      <c r="B16" s="66" t="s">
        <v>1389</v>
      </c>
      <c r="C16" s="339" t="s">
        <v>1390</v>
      </c>
      <c r="D16" s="339" t="s">
        <v>1407</v>
      </c>
      <c r="E16" s="339" t="s">
        <v>1408</v>
      </c>
      <c r="F16" s="339" t="s">
        <v>1403</v>
      </c>
      <c r="G16" s="339" t="s">
        <v>1394</v>
      </c>
      <c r="H16" s="339" t="s">
        <v>1409</v>
      </c>
      <c r="I16" s="342" t="s">
        <v>1410</v>
      </c>
      <c r="J16" s="339" t="s">
        <v>1397</v>
      </c>
      <c r="K16" s="339" t="s">
        <v>1397</v>
      </c>
      <c r="L16" s="338"/>
    </row>
    <row r="17" ht="364.5" spans="1:12">
      <c r="A17" s="338">
        <v>13</v>
      </c>
      <c r="B17" s="66" t="s">
        <v>1389</v>
      </c>
      <c r="C17" s="339" t="s">
        <v>1390</v>
      </c>
      <c r="D17" s="339" t="s">
        <v>1411</v>
      </c>
      <c r="E17" s="339" t="s">
        <v>1408</v>
      </c>
      <c r="F17" s="339" t="s">
        <v>1412</v>
      </c>
      <c r="G17" s="339" t="s">
        <v>1394</v>
      </c>
      <c r="H17" s="339" t="s">
        <v>1413</v>
      </c>
      <c r="I17" s="342" t="s">
        <v>1414</v>
      </c>
      <c r="J17" s="339" t="s">
        <v>1397</v>
      </c>
      <c r="K17" s="339" t="s">
        <v>1397</v>
      </c>
      <c r="L17" s="338"/>
    </row>
    <row r="18" ht="108" spans="1:12">
      <c r="A18" s="106">
        <v>14</v>
      </c>
      <c r="B18" s="13" t="s">
        <v>1415</v>
      </c>
      <c r="C18" s="13" t="s">
        <v>1416</v>
      </c>
      <c r="D18" s="13" t="s">
        <v>1417</v>
      </c>
      <c r="E18" s="13" t="s">
        <v>524</v>
      </c>
      <c r="F18" s="13" t="s">
        <v>1418</v>
      </c>
      <c r="G18" s="13" t="s">
        <v>1419</v>
      </c>
      <c r="H18" s="13" t="s">
        <v>1420</v>
      </c>
      <c r="I18" s="39" t="s">
        <v>1421</v>
      </c>
      <c r="J18" s="13" t="s">
        <v>1422</v>
      </c>
      <c r="K18" s="13" t="s">
        <v>1423</v>
      </c>
      <c r="L18" s="106"/>
    </row>
    <row r="19" ht="108" spans="1:12">
      <c r="A19" s="106">
        <v>15</v>
      </c>
      <c r="B19" s="13" t="s">
        <v>1424</v>
      </c>
      <c r="C19" s="13" t="s">
        <v>1425</v>
      </c>
      <c r="D19" s="13" t="s">
        <v>1426</v>
      </c>
      <c r="E19" s="13" t="s">
        <v>524</v>
      </c>
      <c r="F19" s="13" t="s">
        <v>1418</v>
      </c>
      <c r="G19" s="13" t="s">
        <v>1419</v>
      </c>
      <c r="H19" s="13" t="s">
        <v>1427</v>
      </c>
      <c r="I19" s="39" t="s">
        <v>1428</v>
      </c>
      <c r="J19" s="13" t="s">
        <v>1429</v>
      </c>
      <c r="K19" s="13" t="s">
        <v>1397</v>
      </c>
      <c r="L19" s="106"/>
    </row>
    <row r="20" ht="202.5" spans="1:12">
      <c r="A20" s="106">
        <v>16</v>
      </c>
      <c r="B20" s="13" t="s">
        <v>1424</v>
      </c>
      <c r="C20" s="13" t="s">
        <v>1425</v>
      </c>
      <c r="D20" s="13" t="s">
        <v>1430</v>
      </c>
      <c r="E20" s="13" t="s">
        <v>524</v>
      </c>
      <c r="F20" s="13" t="s">
        <v>1431</v>
      </c>
      <c r="G20" s="13" t="s">
        <v>1432</v>
      </c>
      <c r="H20" s="13" t="s">
        <v>1433</v>
      </c>
      <c r="I20" s="39" t="s">
        <v>1434</v>
      </c>
      <c r="J20" s="13" t="s">
        <v>1422</v>
      </c>
      <c r="K20" s="13" t="s">
        <v>1397</v>
      </c>
      <c r="L20" s="106"/>
    </row>
    <row r="21" ht="202.5" spans="1:12">
      <c r="A21" s="106">
        <v>17</v>
      </c>
      <c r="B21" s="13" t="s">
        <v>1424</v>
      </c>
      <c r="C21" s="13" t="s">
        <v>1425</v>
      </c>
      <c r="D21" s="13" t="s">
        <v>1430</v>
      </c>
      <c r="E21" s="13" t="s">
        <v>524</v>
      </c>
      <c r="F21" s="13" t="s">
        <v>1431</v>
      </c>
      <c r="G21" s="13" t="s">
        <v>1432</v>
      </c>
      <c r="H21" s="13" t="s">
        <v>1435</v>
      </c>
      <c r="I21" s="39" t="s">
        <v>1436</v>
      </c>
      <c r="J21" s="13" t="s">
        <v>1422</v>
      </c>
      <c r="K21" s="13" t="s">
        <v>1397</v>
      </c>
      <c r="L21" s="106"/>
    </row>
    <row r="22" ht="40.5" spans="1:12">
      <c r="A22" s="338">
        <v>18</v>
      </c>
      <c r="B22" s="66" t="s">
        <v>1389</v>
      </c>
      <c r="C22" s="66" t="s">
        <v>1437</v>
      </c>
      <c r="D22" s="66" t="s">
        <v>1438</v>
      </c>
      <c r="E22" s="66" t="s">
        <v>1439</v>
      </c>
      <c r="F22" s="66" t="s">
        <v>1061</v>
      </c>
      <c r="G22" s="66" t="s">
        <v>1440</v>
      </c>
      <c r="H22" s="66" t="s">
        <v>1441</v>
      </c>
      <c r="I22" s="94" t="s">
        <v>1442</v>
      </c>
      <c r="J22" s="66" t="s">
        <v>1443</v>
      </c>
      <c r="K22" s="66" t="s">
        <v>1397</v>
      </c>
      <c r="L22" s="338"/>
    </row>
    <row r="23" ht="40.5" spans="1:12">
      <c r="A23" s="338">
        <v>19</v>
      </c>
      <c r="B23" s="66" t="s">
        <v>1389</v>
      </c>
      <c r="C23" s="66" t="s">
        <v>1437</v>
      </c>
      <c r="D23" s="66" t="s">
        <v>1444</v>
      </c>
      <c r="E23" s="66" t="s">
        <v>1439</v>
      </c>
      <c r="F23" s="66" t="s">
        <v>1061</v>
      </c>
      <c r="G23" s="66" t="s">
        <v>1440</v>
      </c>
      <c r="H23" s="66" t="s">
        <v>1445</v>
      </c>
      <c r="I23" s="94" t="s">
        <v>1446</v>
      </c>
      <c r="J23" s="66" t="s">
        <v>1443</v>
      </c>
      <c r="K23" s="66" t="s">
        <v>1397</v>
      </c>
      <c r="L23" s="338"/>
    </row>
    <row r="24" ht="40.5" spans="1:12">
      <c r="A24" s="338">
        <v>20</v>
      </c>
      <c r="B24" s="66" t="s">
        <v>1389</v>
      </c>
      <c r="C24" s="66" t="s">
        <v>1437</v>
      </c>
      <c r="D24" s="66" t="s">
        <v>1438</v>
      </c>
      <c r="E24" s="66" t="s">
        <v>1439</v>
      </c>
      <c r="F24" s="66" t="s">
        <v>1061</v>
      </c>
      <c r="G24" s="66" t="s">
        <v>1440</v>
      </c>
      <c r="H24" s="66" t="s">
        <v>1447</v>
      </c>
      <c r="I24" s="94" t="s">
        <v>1448</v>
      </c>
      <c r="J24" s="66" t="s">
        <v>1443</v>
      </c>
      <c r="K24" s="66" t="s">
        <v>1397</v>
      </c>
      <c r="L24" s="338"/>
    </row>
    <row r="25" ht="40.5" spans="1:12">
      <c r="A25" s="338">
        <v>21</v>
      </c>
      <c r="B25" s="66" t="s">
        <v>1389</v>
      </c>
      <c r="C25" s="66" t="s">
        <v>1437</v>
      </c>
      <c r="D25" s="66" t="s">
        <v>1444</v>
      </c>
      <c r="E25" s="66" t="s">
        <v>1439</v>
      </c>
      <c r="F25" s="66" t="s">
        <v>1061</v>
      </c>
      <c r="G25" s="66" t="s">
        <v>1440</v>
      </c>
      <c r="H25" s="66" t="s">
        <v>1449</v>
      </c>
      <c r="I25" s="94" t="s">
        <v>1450</v>
      </c>
      <c r="J25" s="66" t="s">
        <v>1443</v>
      </c>
      <c r="K25" s="66" t="s">
        <v>1397</v>
      </c>
      <c r="L25" s="338"/>
    </row>
    <row r="26" ht="216" spans="1:12">
      <c r="A26" s="338">
        <v>22</v>
      </c>
      <c r="B26" s="66" t="s">
        <v>1451</v>
      </c>
      <c r="C26" s="66" t="s">
        <v>1425</v>
      </c>
      <c r="D26" s="66" t="s">
        <v>1452</v>
      </c>
      <c r="E26" s="66" t="s">
        <v>1453</v>
      </c>
      <c r="F26" s="66" t="s">
        <v>1454</v>
      </c>
      <c r="G26" s="66" t="s">
        <v>1455</v>
      </c>
      <c r="H26" s="66" t="s">
        <v>1456</v>
      </c>
      <c r="I26" s="94" t="s">
        <v>1457</v>
      </c>
      <c r="J26" s="66" t="s">
        <v>1458</v>
      </c>
      <c r="K26" s="66" t="s">
        <v>1458</v>
      </c>
      <c r="L26" s="338"/>
    </row>
    <row r="27" ht="216" spans="1:12">
      <c r="A27" s="338">
        <v>23</v>
      </c>
      <c r="B27" s="66" t="s">
        <v>1451</v>
      </c>
      <c r="C27" s="66" t="s">
        <v>1425</v>
      </c>
      <c r="D27" s="66" t="s">
        <v>1452</v>
      </c>
      <c r="E27" s="66" t="s">
        <v>1453</v>
      </c>
      <c r="F27" s="66" t="s">
        <v>1454</v>
      </c>
      <c r="G27" s="66" t="s">
        <v>1455</v>
      </c>
      <c r="H27" s="66" t="s">
        <v>1459</v>
      </c>
      <c r="I27" s="94" t="s">
        <v>1460</v>
      </c>
      <c r="J27" s="66" t="s">
        <v>1458</v>
      </c>
      <c r="K27" s="66" t="s">
        <v>1458</v>
      </c>
      <c r="L27" s="338"/>
    </row>
    <row r="28" ht="202.5" spans="1:12">
      <c r="A28" s="338">
        <v>24</v>
      </c>
      <c r="B28" s="339" t="s">
        <v>1461</v>
      </c>
      <c r="C28" s="339" t="s">
        <v>1462</v>
      </c>
      <c r="D28" s="339" t="s">
        <v>1463</v>
      </c>
      <c r="E28" s="339" t="s">
        <v>1464</v>
      </c>
      <c r="F28" s="339" t="s">
        <v>1431</v>
      </c>
      <c r="G28" s="339" t="s">
        <v>1432</v>
      </c>
      <c r="H28" s="339" t="s">
        <v>1465</v>
      </c>
      <c r="I28" s="342" t="s">
        <v>1466</v>
      </c>
      <c r="J28" s="339" t="s">
        <v>1397</v>
      </c>
      <c r="K28" s="339" t="s">
        <v>1397</v>
      </c>
      <c r="L28" s="338"/>
    </row>
    <row r="29" ht="135" spans="1:12">
      <c r="A29" s="338">
        <v>25</v>
      </c>
      <c r="B29" s="339" t="s">
        <v>1467</v>
      </c>
      <c r="C29" s="66" t="s">
        <v>1468</v>
      </c>
      <c r="D29" s="66" t="s">
        <v>1469</v>
      </c>
      <c r="E29" s="66" t="s">
        <v>1464</v>
      </c>
      <c r="F29" s="66" t="s">
        <v>1470</v>
      </c>
      <c r="G29" s="66" t="s">
        <v>1471</v>
      </c>
      <c r="H29" s="66" t="s">
        <v>1472</v>
      </c>
      <c r="I29" s="94" t="s">
        <v>1473</v>
      </c>
      <c r="J29" s="66" t="s">
        <v>1397</v>
      </c>
      <c r="K29" s="66" t="s">
        <v>1397</v>
      </c>
      <c r="L29" s="338"/>
    </row>
    <row r="30" ht="81" spans="1:12">
      <c r="A30" s="338">
        <v>26</v>
      </c>
      <c r="B30" s="66" t="s">
        <v>1474</v>
      </c>
      <c r="C30" s="66" t="s">
        <v>1468</v>
      </c>
      <c r="D30" s="66" t="s">
        <v>1475</v>
      </c>
      <c r="E30" s="66" t="s">
        <v>1464</v>
      </c>
      <c r="F30" s="66" t="s">
        <v>1476</v>
      </c>
      <c r="G30" s="66" t="s">
        <v>1477</v>
      </c>
      <c r="H30" s="66" t="s">
        <v>1478</v>
      </c>
      <c r="I30" s="94" t="s">
        <v>1479</v>
      </c>
      <c r="J30" s="66" t="s">
        <v>1397</v>
      </c>
      <c r="K30" s="66" t="s">
        <v>1397</v>
      </c>
      <c r="L30" s="338"/>
    </row>
    <row r="31" ht="67.5" spans="1:12">
      <c r="A31" s="338">
        <v>27</v>
      </c>
      <c r="B31" s="66" t="s">
        <v>1474</v>
      </c>
      <c r="C31" s="66" t="s">
        <v>1474</v>
      </c>
      <c r="D31" s="66" t="s">
        <v>1480</v>
      </c>
      <c r="E31" s="66" t="s">
        <v>1481</v>
      </c>
      <c r="F31" s="66" t="s">
        <v>1482</v>
      </c>
      <c r="G31" s="66" t="s">
        <v>1483</v>
      </c>
      <c r="H31" s="66" t="s">
        <v>1484</v>
      </c>
      <c r="I31" s="94" t="s">
        <v>1485</v>
      </c>
      <c r="J31" s="66" t="s">
        <v>1397</v>
      </c>
      <c r="K31" s="66" t="s">
        <v>1397</v>
      </c>
      <c r="L31" s="338"/>
    </row>
    <row r="32" ht="148.5" spans="1:12">
      <c r="A32" s="338">
        <v>28</v>
      </c>
      <c r="B32" s="339" t="s">
        <v>1424</v>
      </c>
      <c r="C32" s="66" t="s">
        <v>1425</v>
      </c>
      <c r="D32" s="66" t="s">
        <v>1486</v>
      </c>
      <c r="E32" s="66" t="s">
        <v>1487</v>
      </c>
      <c r="F32" s="66" t="s">
        <v>1488</v>
      </c>
      <c r="G32" s="66" t="s">
        <v>1489</v>
      </c>
      <c r="H32" s="66" t="s">
        <v>1490</v>
      </c>
      <c r="I32" s="94" t="s">
        <v>1491</v>
      </c>
      <c r="J32" s="66" t="s">
        <v>1397</v>
      </c>
      <c r="K32" s="66" t="s">
        <v>1397</v>
      </c>
      <c r="L32" s="338"/>
    </row>
    <row r="33" ht="202.5" spans="1:12">
      <c r="A33" s="338">
        <v>29</v>
      </c>
      <c r="B33" s="339" t="s">
        <v>1467</v>
      </c>
      <c r="C33" s="66" t="s">
        <v>1468</v>
      </c>
      <c r="D33" s="339" t="s">
        <v>1492</v>
      </c>
      <c r="E33" s="339" t="s">
        <v>1464</v>
      </c>
      <c r="F33" s="339" t="s">
        <v>1431</v>
      </c>
      <c r="G33" s="339" t="s">
        <v>1432</v>
      </c>
      <c r="H33" s="66" t="s">
        <v>1493</v>
      </c>
      <c r="I33" s="342" t="s">
        <v>1494</v>
      </c>
      <c r="J33" s="339" t="s">
        <v>1397</v>
      </c>
      <c r="K33" s="339" t="s">
        <v>1397</v>
      </c>
      <c r="L33" s="338"/>
    </row>
    <row r="34" ht="148.5" spans="1:12">
      <c r="A34" s="338">
        <v>30</v>
      </c>
      <c r="B34" s="66" t="s">
        <v>1495</v>
      </c>
      <c r="C34" s="66" t="s">
        <v>1496</v>
      </c>
      <c r="D34" s="66" t="s">
        <v>1497</v>
      </c>
      <c r="E34" s="66" t="s">
        <v>1487</v>
      </c>
      <c r="F34" s="66" t="s">
        <v>1498</v>
      </c>
      <c r="G34" s="66" t="s">
        <v>1499</v>
      </c>
      <c r="H34" s="66" t="s">
        <v>1500</v>
      </c>
      <c r="I34" s="94" t="s">
        <v>1501</v>
      </c>
      <c r="J34" s="66" t="s">
        <v>1397</v>
      </c>
      <c r="K34" s="66" t="s">
        <v>1397</v>
      </c>
      <c r="L34" s="344"/>
    </row>
    <row r="35" ht="40.5" spans="1:12">
      <c r="A35" s="106">
        <v>31</v>
      </c>
      <c r="B35" s="13" t="s">
        <v>1502</v>
      </c>
      <c r="C35" s="13" t="s">
        <v>1425</v>
      </c>
      <c r="D35" s="13" t="s">
        <v>41</v>
      </c>
      <c r="E35" s="13" t="s">
        <v>79</v>
      </c>
      <c r="F35" s="13" t="s">
        <v>1503</v>
      </c>
      <c r="G35" s="13" t="s">
        <v>1504</v>
      </c>
      <c r="H35" s="13" t="s">
        <v>1505</v>
      </c>
      <c r="I35" s="39" t="s">
        <v>1506</v>
      </c>
      <c r="J35" s="13" t="s">
        <v>1397</v>
      </c>
      <c r="K35" s="13" t="s">
        <v>1507</v>
      </c>
      <c r="L35" s="106"/>
    </row>
    <row r="36" ht="40.5" spans="1:12">
      <c r="A36" s="106">
        <v>32</v>
      </c>
      <c r="B36" s="13" t="s">
        <v>1502</v>
      </c>
      <c r="C36" s="13" t="s">
        <v>1425</v>
      </c>
      <c r="D36" s="13" t="s">
        <v>41</v>
      </c>
      <c r="E36" s="13" t="s">
        <v>79</v>
      </c>
      <c r="F36" s="13" t="s">
        <v>1503</v>
      </c>
      <c r="G36" s="13" t="s">
        <v>1504</v>
      </c>
      <c r="H36" s="13" t="s">
        <v>1508</v>
      </c>
      <c r="I36" s="39" t="s">
        <v>1509</v>
      </c>
      <c r="J36" s="13" t="s">
        <v>1397</v>
      </c>
      <c r="K36" s="13" t="s">
        <v>1507</v>
      </c>
      <c r="L36" s="106"/>
    </row>
    <row r="37" ht="40.5" spans="1:12">
      <c r="A37" s="106">
        <v>33</v>
      </c>
      <c r="B37" s="13" t="s">
        <v>1502</v>
      </c>
      <c r="C37" s="13" t="s">
        <v>1425</v>
      </c>
      <c r="D37" s="13" t="s">
        <v>41</v>
      </c>
      <c r="E37" s="13" t="s">
        <v>79</v>
      </c>
      <c r="F37" s="13" t="s">
        <v>1503</v>
      </c>
      <c r="G37" s="13" t="s">
        <v>1504</v>
      </c>
      <c r="H37" s="13" t="s">
        <v>1510</v>
      </c>
      <c r="I37" s="39" t="s">
        <v>1511</v>
      </c>
      <c r="J37" s="13" t="s">
        <v>1397</v>
      </c>
      <c r="K37" s="13" t="s">
        <v>1507</v>
      </c>
      <c r="L37" s="106"/>
    </row>
    <row r="38" ht="54" spans="1:12">
      <c r="A38" s="106">
        <v>34</v>
      </c>
      <c r="B38" s="13" t="s">
        <v>1502</v>
      </c>
      <c r="C38" s="13" t="s">
        <v>1512</v>
      </c>
      <c r="D38" s="13" t="s">
        <v>1513</v>
      </c>
      <c r="E38" s="13" t="s">
        <v>79</v>
      </c>
      <c r="F38" s="13" t="s">
        <v>1503</v>
      </c>
      <c r="G38" s="13" t="s">
        <v>1504</v>
      </c>
      <c r="H38" s="13" t="s">
        <v>1514</v>
      </c>
      <c r="I38" s="39" t="s">
        <v>1515</v>
      </c>
      <c r="J38" s="13" t="s">
        <v>1397</v>
      </c>
      <c r="K38" s="13" t="s">
        <v>1507</v>
      </c>
      <c r="L38" s="106"/>
    </row>
    <row r="39" ht="67.5" spans="1:12">
      <c r="A39" s="338">
        <v>35</v>
      </c>
      <c r="B39" s="66" t="s">
        <v>1389</v>
      </c>
      <c r="C39" s="66" t="s">
        <v>1516</v>
      </c>
      <c r="D39" s="66" t="s">
        <v>1517</v>
      </c>
      <c r="E39" s="66" t="s">
        <v>1518</v>
      </c>
      <c r="F39" s="66" t="s">
        <v>1519</v>
      </c>
      <c r="G39" s="66" t="s">
        <v>1520</v>
      </c>
      <c r="H39" s="66" t="s">
        <v>1521</v>
      </c>
      <c r="I39" s="94" t="s">
        <v>1522</v>
      </c>
      <c r="J39" s="66" t="s">
        <v>1523</v>
      </c>
      <c r="K39" s="66" t="s">
        <v>1397</v>
      </c>
      <c r="L39" s="344"/>
    </row>
    <row r="40" ht="54" spans="1:12">
      <c r="A40" s="106">
        <v>36</v>
      </c>
      <c r="B40" s="13" t="s">
        <v>1389</v>
      </c>
      <c r="C40" s="13" t="s">
        <v>1516</v>
      </c>
      <c r="D40" s="13" t="s">
        <v>1524</v>
      </c>
      <c r="E40" s="13" t="s">
        <v>1525</v>
      </c>
      <c r="F40" s="13" t="s">
        <v>1526</v>
      </c>
      <c r="G40" s="13" t="s">
        <v>1527</v>
      </c>
      <c r="H40" s="13" t="s">
        <v>1528</v>
      </c>
      <c r="I40" s="39" t="s">
        <v>1529</v>
      </c>
      <c r="J40" s="13" t="s">
        <v>1523</v>
      </c>
      <c r="K40" s="13" t="s">
        <v>1397</v>
      </c>
      <c r="L40" s="106"/>
    </row>
    <row r="41" ht="54" spans="1:12">
      <c r="A41" s="106">
        <v>37</v>
      </c>
      <c r="B41" s="13" t="s">
        <v>1389</v>
      </c>
      <c r="C41" s="13" t="s">
        <v>1516</v>
      </c>
      <c r="D41" s="13" t="s">
        <v>1530</v>
      </c>
      <c r="E41" s="13" t="s">
        <v>1525</v>
      </c>
      <c r="F41" s="13" t="s">
        <v>1526</v>
      </c>
      <c r="G41" s="13" t="s">
        <v>1531</v>
      </c>
      <c r="H41" s="13" t="s">
        <v>1532</v>
      </c>
      <c r="I41" s="39" t="s">
        <v>1533</v>
      </c>
      <c r="J41" s="13" t="s">
        <v>1523</v>
      </c>
      <c r="K41" s="13" t="s">
        <v>1397</v>
      </c>
      <c r="L41" s="106"/>
    </row>
    <row r="42" ht="54" spans="1:12">
      <c r="A42" s="106">
        <v>38</v>
      </c>
      <c r="B42" s="13" t="s">
        <v>1389</v>
      </c>
      <c r="C42" s="13" t="s">
        <v>1425</v>
      </c>
      <c r="D42" s="13" t="s">
        <v>1524</v>
      </c>
      <c r="E42" s="13" t="s">
        <v>1525</v>
      </c>
      <c r="F42" s="13" t="s">
        <v>1526</v>
      </c>
      <c r="G42" s="13" t="s">
        <v>1527</v>
      </c>
      <c r="H42" s="13" t="s">
        <v>1534</v>
      </c>
      <c r="I42" s="39" t="s">
        <v>1535</v>
      </c>
      <c r="J42" s="13" t="s">
        <v>1523</v>
      </c>
      <c r="K42" s="13" t="s">
        <v>1397</v>
      </c>
      <c r="L42" s="106"/>
    </row>
    <row r="43" ht="40.5" spans="1:12">
      <c r="A43" s="106">
        <v>39</v>
      </c>
      <c r="B43" s="13" t="s">
        <v>1389</v>
      </c>
      <c r="C43" s="13" t="s">
        <v>1425</v>
      </c>
      <c r="D43" s="13" t="s">
        <v>41</v>
      </c>
      <c r="E43" s="13" t="s">
        <v>79</v>
      </c>
      <c r="F43" s="13" t="s">
        <v>1503</v>
      </c>
      <c r="G43" s="13" t="s">
        <v>1504</v>
      </c>
      <c r="H43" s="254" t="s">
        <v>1536</v>
      </c>
      <c r="I43" s="39" t="s">
        <v>1537</v>
      </c>
      <c r="J43" s="254" t="s">
        <v>1397</v>
      </c>
      <c r="K43" s="254" t="s">
        <v>1397</v>
      </c>
      <c r="L43" s="106"/>
    </row>
    <row r="44" ht="54" spans="1:12">
      <c r="A44" s="106">
        <v>40</v>
      </c>
      <c r="B44" s="13" t="s">
        <v>1389</v>
      </c>
      <c r="C44" s="13" t="s">
        <v>1538</v>
      </c>
      <c r="D44" s="13" t="s">
        <v>1539</v>
      </c>
      <c r="E44" s="13" t="s">
        <v>1525</v>
      </c>
      <c r="F44" s="13" t="s">
        <v>1526</v>
      </c>
      <c r="G44" s="13" t="s">
        <v>1527</v>
      </c>
      <c r="H44" s="13" t="s">
        <v>1540</v>
      </c>
      <c r="I44" s="39" t="s">
        <v>1541</v>
      </c>
      <c r="J44" s="13" t="s">
        <v>1523</v>
      </c>
      <c r="K44" s="13" t="s">
        <v>1397</v>
      </c>
      <c r="L44" s="106"/>
    </row>
    <row r="45" ht="54" spans="1:12">
      <c r="A45" s="106">
        <v>41</v>
      </c>
      <c r="B45" s="13" t="s">
        <v>1389</v>
      </c>
      <c r="C45" s="13" t="s">
        <v>1425</v>
      </c>
      <c r="D45" s="13" t="s">
        <v>1542</v>
      </c>
      <c r="E45" s="13" t="s">
        <v>1525</v>
      </c>
      <c r="F45" s="13" t="s">
        <v>1526</v>
      </c>
      <c r="G45" s="13" t="s">
        <v>1527</v>
      </c>
      <c r="H45" s="13" t="s">
        <v>1543</v>
      </c>
      <c r="I45" s="39" t="s">
        <v>1544</v>
      </c>
      <c r="J45" s="13" t="s">
        <v>1523</v>
      </c>
      <c r="K45" s="13" t="s">
        <v>1397</v>
      </c>
      <c r="L45" s="106"/>
    </row>
    <row r="46" ht="54" spans="1:12">
      <c r="A46" s="106">
        <v>42</v>
      </c>
      <c r="B46" s="13" t="s">
        <v>1389</v>
      </c>
      <c r="C46" s="13" t="s">
        <v>1425</v>
      </c>
      <c r="D46" s="13" t="s">
        <v>1542</v>
      </c>
      <c r="E46" s="13" t="s">
        <v>1525</v>
      </c>
      <c r="F46" s="13" t="s">
        <v>1526</v>
      </c>
      <c r="G46" s="13" t="s">
        <v>1527</v>
      </c>
      <c r="H46" s="13" t="s">
        <v>1545</v>
      </c>
      <c r="I46" s="39" t="s">
        <v>1546</v>
      </c>
      <c r="J46" s="13" t="s">
        <v>1523</v>
      </c>
      <c r="K46" s="13" t="s">
        <v>1397</v>
      </c>
      <c r="L46" s="106"/>
    </row>
    <row r="47" ht="54" spans="1:12">
      <c r="A47" s="106">
        <v>43</v>
      </c>
      <c r="B47" s="13" t="s">
        <v>1389</v>
      </c>
      <c r="C47" s="13" t="s">
        <v>1538</v>
      </c>
      <c r="D47" s="13" t="s">
        <v>1547</v>
      </c>
      <c r="E47" s="13" t="s">
        <v>1525</v>
      </c>
      <c r="F47" s="13" t="s">
        <v>1526</v>
      </c>
      <c r="G47" s="13" t="s">
        <v>1527</v>
      </c>
      <c r="H47" s="13" t="s">
        <v>1548</v>
      </c>
      <c r="I47" s="39" t="s">
        <v>1549</v>
      </c>
      <c r="J47" s="13" t="s">
        <v>1523</v>
      </c>
      <c r="K47" s="13" t="s">
        <v>1397</v>
      </c>
      <c r="L47" s="106"/>
    </row>
    <row r="48" ht="54" spans="1:12">
      <c r="A48" s="106">
        <v>44</v>
      </c>
      <c r="B48" s="13" t="s">
        <v>1389</v>
      </c>
      <c r="C48" s="13" t="s">
        <v>1538</v>
      </c>
      <c r="D48" s="13" t="s">
        <v>1547</v>
      </c>
      <c r="E48" s="13" t="s">
        <v>1525</v>
      </c>
      <c r="F48" s="13" t="s">
        <v>1526</v>
      </c>
      <c r="G48" s="13" t="s">
        <v>1527</v>
      </c>
      <c r="H48" s="13" t="s">
        <v>1550</v>
      </c>
      <c r="I48" s="39" t="s">
        <v>1551</v>
      </c>
      <c r="J48" s="13" t="s">
        <v>1523</v>
      </c>
      <c r="K48" s="13" t="s">
        <v>1397</v>
      </c>
      <c r="L48" s="106"/>
    </row>
    <row r="49" ht="54" spans="1:12">
      <c r="A49" s="106">
        <v>45</v>
      </c>
      <c r="B49" s="13" t="s">
        <v>1389</v>
      </c>
      <c r="C49" s="13" t="s">
        <v>1516</v>
      </c>
      <c r="D49" s="13" t="s">
        <v>1524</v>
      </c>
      <c r="E49" s="13" t="s">
        <v>1525</v>
      </c>
      <c r="F49" s="13" t="s">
        <v>1526</v>
      </c>
      <c r="G49" s="13" t="s">
        <v>1527</v>
      </c>
      <c r="H49" s="13" t="s">
        <v>1552</v>
      </c>
      <c r="I49" s="39" t="s">
        <v>1553</v>
      </c>
      <c r="J49" s="13" t="s">
        <v>1523</v>
      </c>
      <c r="K49" s="13" t="s">
        <v>1397</v>
      </c>
      <c r="L49" s="106"/>
    </row>
    <row r="50" ht="27" spans="1:12">
      <c r="A50" s="338">
        <v>46</v>
      </c>
      <c r="B50" s="66" t="s">
        <v>1554</v>
      </c>
      <c r="C50" s="66" t="s">
        <v>1555</v>
      </c>
      <c r="D50" s="66" t="s">
        <v>1556</v>
      </c>
      <c r="E50" s="66" t="s">
        <v>1557</v>
      </c>
      <c r="F50" s="66" t="s">
        <v>1558</v>
      </c>
      <c r="G50" s="66" t="s">
        <v>1559</v>
      </c>
      <c r="H50" s="66" t="s">
        <v>1560</v>
      </c>
      <c r="I50" s="94" t="s">
        <v>1561</v>
      </c>
      <c r="J50" s="66" t="s">
        <v>1562</v>
      </c>
      <c r="K50" s="66" t="s">
        <v>1562</v>
      </c>
      <c r="L50" s="344"/>
    </row>
    <row r="51" ht="67.5" spans="1:12">
      <c r="A51" s="338">
        <v>47</v>
      </c>
      <c r="B51" s="66" t="s">
        <v>1554</v>
      </c>
      <c r="C51" s="66" t="s">
        <v>1555</v>
      </c>
      <c r="D51" s="66" t="s">
        <v>1563</v>
      </c>
      <c r="E51" s="66" t="s">
        <v>1564</v>
      </c>
      <c r="F51" s="66" t="s">
        <v>1565</v>
      </c>
      <c r="G51" s="66" t="s">
        <v>1504</v>
      </c>
      <c r="H51" s="66" t="s">
        <v>1566</v>
      </c>
      <c r="I51" s="94" t="s">
        <v>1567</v>
      </c>
      <c r="J51" s="66" t="s">
        <v>1562</v>
      </c>
      <c r="K51" s="66" t="s">
        <v>1562</v>
      </c>
      <c r="L51" s="344"/>
    </row>
    <row r="52" ht="27" spans="1:12">
      <c r="A52" s="338">
        <v>48</v>
      </c>
      <c r="B52" s="66" t="s">
        <v>1554</v>
      </c>
      <c r="C52" s="66" t="s">
        <v>1555</v>
      </c>
      <c r="D52" s="66" t="s">
        <v>1568</v>
      </c>
      <c r="E52" s="66" t="s">
        <v>1569</v>
      </c>
      <c r="F52" s="66" t="s">
        <v>469</v>
      </c>
      <c r="G52" s="66" t="s">
        <v>469</v>
      </c>
      <c r="H52" s="66" t="s">
        <v>1570</v>
      </c>
      <c r="I52" s="94" t="s">
        <v>1571</v>
      </c>
      <c r="J52" s="66" t="s">
        <v>1572</v>
      </c>
      <c r="K52" s="66" t="s">
        <v>1562</v>
      </c>
      <c r="L52" s="344"/>
    </row>
    <row r="53" ht="216" spans="1:12">
      <c r="A53" s="338">
        <v>49</v>
      </c>
      <c r="B53" s="66" t="s">
        <v>1554</v>
      </c>
      <c r="C53" s="66" t="s">
        <v>1555</v>
      </c>
      <c r="D53" s="66" t="s">
        <v>1573</v>
      </c>
      <c r="E53" s="66" t="s">
        <v>1574</v>
      </c>
      <c r="F53" s="66" t="s">
        <v>1575</v>
      </c>
      <c r="G53" s="66" t="s">
        <v>1576</v>
      </c>
      <c r="H53" s="66" t="s">
        <v>1577</v>
      </c>
      <c r="I53" s="94" t="s">
        <v>1578</v>
      </c>
      <c r="J53" s="66" t="s">
        <v>1579</v>
      </c>
      <c r="K53" s="66" t="s">
        <v>1562</v>
      </c>
      <c r="L53" s="344"/>
    </row>
    <row r="54" ht="216" spans="1:12">
      <c r="A54" s="338">
        <v>50</v>
      </c>
      <c r="B54" s="66" t="s">
        <v>1554</v>
      </c>
      <c r="C54" s="66" t="s">
        <v>1555</v>
      </c>
      <c r="D54" s="66" t="s">
        <v>1573</v>
      </c>
      <c r="E54" s="66" t="s">
        <v>1574</v>
      </c>
      <c r="F54" s="66" t="s">
        <v>1575</v>
      </c>
      <c r="G54" s="66" t="s">
        <v>1576</v>
      </c>
      <c r="H54" s="66" t="s">
        <v>1580</v>
      </c>
      <c r="I54" s="94" t="s">
        <v>1581</v>
      </c>
      <c r="J54" s="66" t="s">
        <v>1579</v>
      </c>
      <c r="K54" s="66" t="s">
        <v>1562</v>
      </c>
      <c r="L54" s="344"/>
    </row>
    <row r="55" ht="27" spans="1:12">
      <c r="A55" s="106">
        <v>51</v>
      </c>
      <c r="B55" s="13">
        <v>456</v>
      </c>
      <c r="C55" s="13" t="s">
        <v>1582</v>
      </c>
      <c r="D55" s="13" t="s">
        <v>1375</v>
      </c>
      <c r="E55" s="13" t="s">
        <v>524</v>
      </c>
      <c r="F55" s="13" t="s">
        <v>469</v>
      </c>
      <c r="G55" s="13" t="s">
        <v>727</v>
      </c>
      <c r="H55" s="13" t="s">
        <v>1376</v>
      </c>
      <c r="I55" s="39" t="s">
        <v>1377</v>
      </c>
      <c r="J55" s="13" t="s">
        <v>1378</v>
      </c>
      <c r="K55" s="13" t="s">
        <v>1379</v>
      </c>
      <c r="L55" s="106"/>
    </row>
    <row r="56" spans="1:12">
      <c r="A56" s="106"/>
      <c r="B56" s="13"/>
      <c r="C56" s="13"/>
      <c r="D56" s="13"/>
      <c r="E56" s="13"/>
      <c r="F56" s="13"/>
      <c r="G56" s="13"/>
      <c r="H56" s="13" t="s">
        <v>1380</v>
      </c>
      <c r="I56" s="39" t="s">
        <v>1381</v>
      </c>
      <c r="J56" s="13" t="s">
        <v>1378</v>
      </c>
      <c r="K56" s="13"/>
      <c r="L56" s="106"/>
    </row>
    <row r="57" ht="27" spans="1:12">
      <c r="A57" s="106"/>
      <c r="B57" s="13"/>
      <c r="C57" s="13"/>
      <c r="D57" s="13"/>
      <c r="E57" s="13"/>
      <c r="F57" s="13"/>
      <c r="G57" s="13"/>
      <c r="H57" s="13" t="s">
        <v>1382</v>
      </c>
      <c r="I57" s="39" t="s">
        <v>1383</v>
      </c>
      <c r="J57" s="13" t="s">
        <v>1384</v>
      </c>
      <c r="K57" s="13"/>
      <c r="L57" s="106"/>
    </row>
    <row r="58" ht="27" spans="1:12">
      <c r="A58" s="106"/>
      <c r="B58" s="13"/>
      <c r="C58" s="13"/>
      <c r="D58" s="13"/>
      <c r="E58" s="13"/>
      <c r="F58" s="13"/>
      <c r="G58" s="13"/>
      <c r="H58" s="13" t="s">
        <v>1385</v>
      </c>
      <c r="I58" s="39" t="s">
        <v>1386</v>
      </c>
      <c r="J58" s="13" t="s">
        <v>1384</v>
      </c>
      <c r="K58" s="13"/>
      <c r="L58" s="106"/>
    </row>
    <row r="59" ht="27" spans="1:12">
      <c r="A59" s="106"/>
      <c r="B59" s="13"/>
      <c r="C59" s="13"/>
      <c r="D59" s="13"/>
      <c r="E59" s="13"/>
      <c r="F59" s="13"/>
      <c r="G59" s="13"/>
      <c r="H59" s="13" t="s">
        <v>1387</v>
      </c>
      <c r="I59" s="39" t="s">
        <v>1388</v>
      </c>
      <c r="J59" s="13" t="s">
        <v>1378</v>
      </c>
      <c r="K59" s="13"/>
      <c r="L59" s="106"/>
    </row>
    <row r="60" ht="27" spans="1:12">
      <c r="A60" s="106">
        <v>56</v>
      </c>
      <c r="B60" s="13">
        <v>514</v>
      </c>
      <c r="C60" s="13" t="s">
        <v>1583</v>
      </c>
      <c r="D60" s="13" t="s">
        <v>1584</v>
      </c>
      <c r="E60" s="13" t="s">
        <v>524</v>
      </c>
      <c r="F60" s="13" t="s">
        <v>469</v>
      </c>
      <c r="G60" s="13" t="s">
        <v>727</v>
      </c>
      <c r="H60" s="13" t="s">
        <v>1585</v>
      </c>
      <c r="I60" s="39" t="s">
        <v>1586</v>
      </c>
      <c r="J60" s="13" t="s">
        <v>1378</v>
      </c>
      <c r="K60" s="13" t="s">
        <v>1378</v>
      </c>
      <c r="L60" s="106"/>
    </row>
    <row r="61" ht="27" spans="1:12">
      <c r="A61" s="106"/>
      <c r="B61" s="13"/>
      <c r="C61" s="13"/>
      <c r="D61" s="13"/>
      <c r="E61" s="13"/>
      <c r="F61" s="13"/>
      <c r="G61" s="13"/>
      <c r="H61" s="13" t="s">
        <v>1587</v>
      </c>
      <c r="I61" s="39" t="s">
        <v>1588</v>
      </c>
      <c r="J61" s="13" t="s">
        <v>1378</v>
      </c>
      <c r="K61" s="13"/>
      <c r="L61" s="106"/>
    </row>
    <row r="62" ht="27" spans="1:12">
      <c r="A62" s="106"/>
      <c r="B62" s="13"/>
      <c r="C62" s="13"/>
      <c r="D62" s="13"/>
      <c r="E62" s="13"/>
      <c r="F62" s="13"/>
      <c r="G62" s="13"/>
      <c r="H62" s="13" t="s">
        <v>1589</v>
      </c>
      <c r="I62" s="39" t="s">
        <v>1590</v>
      </c>
      <c r="J62" s="13" t="s">
        <v>1378</v>
      </c>
      <c r="K62" s="13"/>
      <c r="L62" s="106"/>
    </row>
    <row r="63" ht="27" spans="1:12">
      <c r="A63" s="106"/>
      <c r="B63" s="13"/>
      <c r="C63" s="13"/>
      <c r="D63" s="13"/>
      <c r="E63" s="13"/>
      <c r="F63" s="13"/>
      <c r="G63" s="13"/>
      <c r="H63" s="13" t="s">
        <v>1591</v>
      </c>
      <c r="I63" s="39" t="s">
        <v>1592</v>
      </c>
      <c r="J63" s="13" t="s">
        <v>1378</v>
      </c>
      <c r="K63" s="13"/>
      <c r="L63" s="106"/>
    </row>
    <row r="64" ht="27" spans="1:12">
      <c r="A64" s="106"/>
      <c r="B64" s="13"/>
      <c r="C64" s="13"/>
      <c r="D64" s="13"/>
      <c r="E64" s="13"/>
      <c r="F64" s="13"/>
      <c r="G64" s="13"/>
      <c r="H64" s="13" t="s">
        <v>1593</v>
      </c>
      <c r="I64" s="39" t="s">
        <v>1594</v>
      </c>
      <c r="J64" s="13" t="s">
        <v>1378</v>
      </c>
      <c r="K64" s="13"/>
      <c r="L64" s="106"/>
    </row>
    <row r="65" ht="27" spans="1:12">
      <c r="A65" s="106"/>
      <c r="B65" s="13"/>
      <c r="C65" s="13"/>
      <c r="D65" s="13"/>
      <c r="E65" s="13"/>
      <c r="F65" s="13"/>
      <c r="G65" s="13"/>
      <c r="H65" s="13" t="s">
        <v>1595</v>
      </c>
      <c r="I65" s="39" t="s">
        <v>1596</v>
      </c>
      <c r="J65" s="13" t="s">
        <v>1378</v>
      </c>
      <c r="K65" s="13"/>
      <c r="L65" s="106"/>
    </row>
    <row r="66" ht="40.5" spans="1:12">
      <c r="A66" s="106">
        <v>62</v>
      </c>
      <c r="B66" s="253" t="s">
        <v>1597</v>
      </c>
      <c r="C66" s="253" t="s">
        <v>1598</v>
      </c>
      <c r="D66" s="13" t="s">
        <v>1599</v>
      </c>
      <c r="E66" s="13" t="s">
        <v>1600</v>
      </c>
      <c r="F66" s="13" t="s">
        <v>469</v>
      </c>
      <c r="G66" s="13" t="s">
        <v>1601</v>
      </c>
      <c r="H66" s="13" t="s">
        <v>1602</v>
      </c>
      <c r="I66" s="39" t="s">
        <v>1603</v>
      </c>
      <c r="J66" s="13" t="s">
        <v>1604</v>
      </c>
      <c r="K66" s="13" t="s">
        <v>1605</v>
      </c>
      <c r="L66" s="106"/>
    </row>
    <row r="67" ht="40.5" spans="1:12">
      <c r="A67" s="106">
        <v>63</v>
      </c>
      <c r="B67" s="253" t="s">
        <v>1597</v>
      </c>
      <c r="C67" s="253" t="s">
        <v>1598</v>
      </c>
      <c r="D67" s="253" t="s">
        <v>1606</v>
      </c>
      <c r="E67" s="13" t="s">
        <v>1600</v>
      </c>
      <c r="F67" s="13" t="s">
        <v>469</v>
      </c>
      <c r="G67" s="253" t="s">
        <v>1607</v>
      </c>
      <c r="H67" s="253" t="s">
        <v>1608</v>
      </c>
      <c r="I67" s="343" t="s">
        <v>1609</v>
      </c>
      <c r="J67" s="253" t="s">
        <v>1605</v>
      </c>
      <c r="K67" s="253" t="s">
        <v>1605</v>
      </c>
      <c r="L67" s="106"/>
    </row>
    <row r="68" ht="40.5" spans="1:12">
      <c r="A68" s="106">
        <v>64</v>
      </c>
      <c r="B68" s="253" t="s">
        <v>1597</v>
      </c>
      <c r="C68" s="253" t="s">
        <v>1598</v>
      </c>
      <c r="D68" s="13" t="s">
        <v>1610</v>
      </c>
      <c r="E68" s="13" t="s">
        <v>1600</v>
      </c>
      <c r="F68" s="13" t="s">
        <v>469</v>
      </c>
      <c r="G68" s="13" t="s">
        <v>1611</v>
      </c>
      <c r="H68" s="13" t="s">
        <v>1612</v>
      </c>
      <c r="I68" s="39" t="s">
        <v>1613</v>
      </c>
      <c r="J68" s="13" t="s">
        <v>1604</v>
      </c>
      <c r="K68" s="13" t="s">
        <v>1605</v>
      </c>
      <c r="L68" s="106"/>
    </row>
    <row r="69" ht="40.5" spans="1:12">
      <c r="A69" s="106">
        <v>65</v>
      </c>
      <c r="B69" s="253" t="s">
        <v>1597</v>
      </c>
      <c r="C69" s="253" t="s">
        <v>1598</v>
      </c>
      <c r="D69" s="13" t="s">
        <v>1614</v>
      </c>
      <c r="E69" s="13" t="s">
        <v>1600</v>
      </c>
      <c r="F69" s="13" t="s">
        <v>469</v>
      </c>
      <c r="G69" s="13" t="s">
        <v>1615</v>
      </c>
      <c r="H69" s="13" t="s">
        <v>1616</v>
      </c>
      <c r="I69" s="39" t="s">
        <v>1617</v>
      </c>
      <c r="J69" s="13" t="s">
        <v>1605</v>
      </c>
      <c r="K69" s="13" t="s">
        <v>1605</v>
      </c>
      <c r="L69" s="106"/>
    </row>
    <row r="70" ht="40.5" spans="1:12">
      <c r="A70" s="338">
        <v>66</v>
      </c>
      <c r="B70" s="66">
        <v>518</v>
      </c>
      <c r="C70" s="66" t="s">
        <v>1618</v>
      </c>
      <c r="D70" s="66" t="s">
        <v>1619</v>
      </c>
      <c r="E70" s="66" t="s">
        <v>1620</v>
      </c>
      <c r="F70" s="66" t="s">
        <v>469</v>
      </c>
      <c r="G70" s="66" t="s">
        <v>469</v>
      </c>
      <c r="H70" s="66" t="s">
        <v>1621</v>
      </c>
      <c r="I70" s="94" t="s">
        <v>1622</v>
      </c>
      <c r="J70" s="66" t="s">
        <v>1623</v>
      </c>
      <c r="K70" s="66" t="s">
        <v>1624</v>
      </c>
      <c r="L70" s="348"/>
    </row>
    <row r="71" ht="40.5" spans="1:12">
      <c r="A71" s="338">
        <v>67</v>
      </c>
      <c r="B71" s="66">
        <v>518</v>
      </c>
      <c r="C71" s="66" t="s">
        <v>1618</v>
      </c>
      <c r="D71" s="105" t="s">
        <v>1340</v>
      </c>
      <c r="E71" s="105" t="s">
        <v>1625</v>
      </c>
      <c r="F71" s="66" t="s">
        <v>469</v>
      </c>
      <c r="G71" s="66" t="s">
        <v>1626</v>
      </c>
      <c r="H71" s="105" t="s">
        <v>1627</v>
      </c>
      <c r="I71" s="115" t="s">
        <v>1628</v>
      </c>
      <c r="J71" s="66" t="s">
        <v>1623</v>
      </c>
      <c r="K71" s="66" t="s">
        <v>1624</v>
      </c>
      <c r="L71" s="348"/>
    </row>
    <row r="72" ht="40.5" spans="1:12">
      <c r="A72" s="338">
        <v>68</v>
      </c>
      <c r="B72" s="66">
        <v>518</v>
      </c>
      <c r="C72" s="66" t="s">
        <v>1618</v>
      </c>
      <c r="D72" s="66" t="s">
        <v>1629</v>
      </c>
      <c r="E72" s="66" t="s">
        <v>1620</v>
      </c>
      <c r="F72" s="66" t="s">
        <v>469</v>
      </c>
      <c r="G72" s="66" t="s">
        <v>469</v>
      </c>
      <c r="H72" s="66" t="s">
        <v>1630</v>
      </c>
      <c r="I72" s="94" t="s">
        <v>1631</v>
      </c>
      <c r="J72" s="66" t="s">
        <v>1623</v>
      </c>
      <c r="K72" s="66" t="s">
        <v>1624</v>
      </c>
      <c r="L72" s="348"/>
    </row>
    <row r="73" ht="94.5" spans="1:12">
      <c r="A73" s="106">
        <v>69</v>
      </c>
      <c r="B73" s="345" t="s">
        <v>1632</v>
      </c>
      <c r="C73" s="345" t="s">
        <v>1633</v>
      </c>
      <c r="D73" s="345" t="s">
        <v>1634</v>
      </c>
      <c r="E73" s="345" t="s">
        <v>1635</v>
      </c>
      <c r="F73" s="345" t="s">
        <v>469</v>
      </c>
      <c r="G73" s="345" t="s">
        <v>469</v>
      </c>
      <c r="H73" s="345" t="s">
        <v>1636</v>
      </c>
      <c r="I73" s="39" t="s">
        <v>1637</v>
      </c>
      <c r="J73" s="345" t="s">
        <v>1638</v>
      </c>
      <c r="K73" s="345" t="s">
        <v>1638</v>
      </c>
      <c r="L73" s="106"/>
    </row>
    <row r="74" ht="67.5" spans="1:12">
      <c r="A74" s="338">
        <v>70</v>
      </c>
      <c r="B74" s="341" t="s">
        <v>1632</v>
      </c>
      <c r="C74" s="66" t="s">
        <v>1633</v>
      </c>
      <c r="D74" s="66" t="s">
        <v>1639</v>
      </c>
      <c r="E74" s="66" t="s">
        <v>1640</v>
      </c>
      <c r="F74" s="66" t="s">
        <v>1641</v>
      </c>
      <c r="G74" s="66" t="s">
        <v>1642</v>
      </c>
      <c r="H74" s="66" t="s">
        <v>1643</v>
      </c>
      <c r="I74" s="94" t="s">
        <v>1644</v>
      </c>
      <c r="J74" s="66" t="s">
        <v>1638</v>
      </c>
      <c r="K74" s="66" t="s">
        <v>1638</v>
      </c>
      <c r="L74" s="348"/>
    </row>
    <row r="75" ht="54" spans="1:12">
      <c r="A75" s="106">
        <v>71</v>
      </c>
      <c r="B75" s="345" t="s">
        <v>1632</v>
      </c>
      <c r="C75" s="345" t="s">
        <v>1633</v>
      </c>
      <c r="D75" s="345" t="s">
        <v>1645</v>
      </c>
      <c r="E75" s="345" t="s">
        <v>1635</v>
      </c>
      <c r="F75" s="345" t="s">
        <v>469</v>
      </c>
      <c r="G75" s="345" t="s">
        <v>469</v>
      </c>
      <c r="H75" s="345" t="s">
        <v>1646</v>
      </c>
      <c r="I75" s="39" t="s">
        <v>1647</v>
      </c>
      <c r="J75" s="345" t="s">
        <v>1638</v>
      </c>
      <c r="K75" s="345" t="s">
        <v>1638</v>
      </c>
      <c r="L75" s="106"/>
    </row>
    <row r="76" ht="54" spans="1:12">
      <c r="A76" s="106">
        <v>72</v>
      </c>
      <c r="B76" s="345" t="s">
        <v>1632</v>
      </c>
      <c r="C76" s="345" t="s">
        <v>1633</v>
      </c>
      <c r="D76" s="345" t="s">
        <v>1648</v>
      </c>
      <c r="E76" s="345" t="s">
        <v>1635</v>
      </c>
      <c r="F76" s="345" t="s">
        <v>469</v>
      </c>
      <c r="G76" s="345" t="s">
        <v>469</v>
      </c>
      <c r="H76" s="345" t="s">
        <v>1649</v>
      </c>
      <c r="I76" s="39" t="s">
        <v>1650</v>
      </c>
      <c r="J76" s="345" t="s">
        <v>1638</v>
      </c>
      <c r="K76" s="345" t="s">
        <v>1638</v>
      </c>
      <c r="L76" s="106"/>
    </row>
    <row r="77" ht="54" spans="1:12">
      <c r="A77" s="106">
        <v>73</v>
      </c>
      <c r="B77" s="345" t="s">
        <v>1632</v>
      </c>
      <c r="C77" s="345" t="s">
        <v>1633</v>
      </c>
      <c r="D77" s="345" t="s">
        <v>1651</v>
      </c>
      <c r="E77" s="345" t="s">
        <v>1635</v>
      </c>
      <c r="F77" s="345" t="s">
        <v>469</v>
      </c>
      <c r="G77" s="345" t="s">
        <v>469</v>
      </c>
      <c r="H77" s="345" t="s">
        <v>1652</v>
      </c>
      <c r="I77" s="39" t="s">
        <v>1653</v>
      </c>
      <c r="J77" s="345" t="s">
        <v>1638</v>
      </c>
      <c r="K77" s="345" t="s">
        <v>1638</v>
      </c>
      <c r="L77" s="106"/>
    </row>
    <row r="78" ht="27" spans="1:12">
      <c r="A78" s="106">
        <v>74</v>
      </c>
      <c r="B78" s="13" t="s">
        <v>1654</v>
      </c>
      <c r="C78" s="13" t="s">
        <v>1655</v>
      </c>
      <c r="D78" s="13" t="s">
        <v>1656</v>
      </c>
      <c r="E78" s="13" t="s">
        <v>1657</v>
      </c>
      <c r="F78" s="13" t="s">
        <v>469</v>
      </c>
      <c r="G78" s="13" t="s">
        <v>469</v>
      </c>
      <c r="H78" s="13" t="s">
        <v>1658</v>
      </c>
      <c r="I78" s="39" t="s">
        <v>1659</v>
      </c>
      <c r="J78" s="13" t="s">
        <v>1660</v>
      </c>
      <c r="K78" s="13" t="s">
        <v>1661</v>
      </c>
      <c r="L78" s="106"/>
    </row>
    <row r="79" ht="27" spans="1:12">
      <c r="A79" s="106">
        <v>75</v>
      </c>
      <c r="B79" s="13" t="s">
        <v>1654</v>
      </c>
      <c r="C79" s="13" t="s">
        <v>1655</v>
      </c>
      <c r="D79" s="13" t="s">
        <v>1662</v>
      </c>
      <c r="E79" s="13" t="s">
        <v>1657</v>
      </c>
      <c r="F79" s="13" t="s">
        <v>469</v>
      </c>
      <c r="G79" s="13" t="s">
        <v>469</v>
      </c>
      <c r="H79" s="13" t="s">
        <v>1663</v>
      </c>
      <c r="I79" s="39" t="s">
        <v>1664</v>
      </c>
      <c r="J79" s="13" t="s">
        <v>1660</v>
      </c>
      <c r="K79" s="13" t="s">
        <v>1661</v>
      </c>
      <c r="L79" s="106"/>
    </row>
    <row r="80" ht="297" spans="1:12">
      <c r="A80" s="106">
        <v>76</v>
      </c>
      <c r="B80" s="13" t="s">
        <v>1654</v>
      </c>
      <c r="C80" s="13" t="s">
        <v>1655</v>
      </c>
      <c r="D80" s="13" t="s">
        <v>1665</v>
      </c>
      <c r="E80" s="13" t="s">
        <v>1657</v>
      </c>
      <c r="F80" s="13" t="s">
        <v>1666</v>
      </c>
      <c r="G80" s="13" t="s">
        <v>1667</v>
      </c>
      <c r="H80" s="13" t="s">
        <v>1668</v>
      </c>
      <c r="I80" s="39" t="s">
        <v>1669</v>
      </c>
      <c r="J80" s="13" t="s">
        <v>1670</v>
      </c>
      <c r="K80" s="13" t="s">
        <v>1661</v>
      </c>
      <c r="L80" s="106"/>
    </row>
    <row r="81" ht="94.5" spans="1:12">
      <c r="A81" s="106">
        <v>77</v>
      </c>
      <c r="B81" s="13" t="s">
        <v>1654</v>
      </c>
      <c r="C81" s="13" t="s">
        <v>1655</v>
      </c>
      <c r="D81" s="13" t="s">
        <v>1671</v>
      </c>
      <c r="E81" s="13" t="s">
        <v>1657</v>
      </c>
      <c r="F81" s="13" t="s">
        <v>1672</v>
      </c>
      <c r="G81" s="13" t="s">
        <v>1673</v>
      </c>
      <c r="H81" s="13" t="s">
        <v>1674</v>
      </c>
      <c r="I81" s="39" t="s">
        <v>1675</v>
      </c>
      <c r="J81" s="13" t="s">
        <v>1660</v>
      </c>
      <c r="K81" s="13" t="s">
        <v>1661</v>
      </c>
      <c r="L81" s="106"/>
    </row>
    <row r="82" ht="27" spans="1:12">
      <c r="A82" s="106">
        <v>78</v>
      </c>
      <c r="B82" s="13" t="s">
        <v>1676</v>
      </c>
      <c r="C82" s="13" t="s">
        <v>1677</v>
      </c>
      <c r="D82" s="13" t="s">
        <v>1678</v>
      </c>
      <c r="E82" s="13" t="s">
        <v>1657</v>
      </c>
      <c r="F82" s="13" t="s">
        <v>469</v>
      </c>
      <c r="G82" s="13" t="s">
        <v>469</v>
      </c>
      <c r="H82" s="13" t="s">
        <v>1679</v>
      </c>
      <c r="I82" s="39" t="s">
        <v>1680</v>
      </c>
      <c r="J82" s="13" t="s">
        <v>1660</v>
      </c>
      <c r="K82" s="13" t="s">
        <v>1660</v>
      </c>
      <c r="L82" s="106"/>
    </row>
    <row r="83" ht="135" spans="1:12">
      <c r="A83" s="106">
        <v>79</v>
      </c>
      <c r="B83" s="13" t="s">
        <v>1654</v>
      </c>
      <c r="C83" s="13" t="s">
        <v>1655</v>
      </c>
      <c r="D83" s="13" t="s">
        <v>1681</v>
      </c>
      <c r="E83" s="13" t="s">
        <v>1657</v>
      </c>
      <c r="F83" s="13" t="s">
        <v>1682</v>
      </c>
      <c r="G83" s="13" t="s">
        <v>1683</v>
      </c>
      <c r="H83" s="13" t="s">
        <v>1684</v>
      </c>
      <c r="I83" s="39" t="s">
        <v>1685</v>
      </c>
      <c r="J83" s="13" t="s">
        <v>1661</v>
      </c>
      <c r="K83" s="13" t="s">
        <v>1661</v>
      </c>
      <c r="L83" s="106"/>
    </row>
    <row r="84" ht="27" spans="1:12">
      <c r="A84" s="106">
        <v>80</v>
      </c>
      <c r="B84" s="13" t="s">
        <v>1676</v>
      </c>
      <c r="C84" s="13" t="s">
        <v>1677</v>
      </c>
      <c r="D84" s="13" t="s">
        <v>1686</v>
      </c>
      <c r="E84" s="13" t="s">
        <v>1657</v>
      </c>
      <c r="F84" s="13" t="s">
        <v>469</v>
      </c>
      <c r="G84" s="13" t="s">
        <v>469</v>
      </c>
      <c r="H84" s="13" t="s">
        <v>1687</v>
      </c>
      <c r="I84" s="39" t="s">
        <v>1688</v>
      </c>
      <c r="J84" s="13" t="s">
        <v>1660</v>
      </c>
      <c r="K84" s="13" t="s">
        <v>1660</v>
      </c>
      <c r="L84" s="106"/>
    </row>
    <row r="85" ht="27" spans="1:12">
      <c r="A85" s="106">
        <v>81</v>
      </c>
      <c r="B85" s="13" t="s">
        <v>1676</v>
      </c>
      <c r="C85" s="13" t="s">
        <v>1677</v>
      </c>
      <c r="D85" s="13" t="s">
        <v>1340</v>
      </c>
      <c r="E85" s="13" t="s">
        <v>1657</v>
      </c>
      <c r="F85" s="13" t="s">
        <v>469</v>
      </c>
      <c r="G85" s="13" t="s">
        <v>469</v>
      </c>
      <c r="H85" s="13" t="s">
        <v>1689</v>
      </c>
      <c r="I85" s="39" t="s">
        <v>1690</v>
      </c>
      <c r="J85" s="13" t="s">
        <v>1660</v>
      </c>
      <c r="K85" s="13" t="s">
        <v>1660</v>
      </c>
      <c r="L85" s="106"/>
    </row>
    <row r="86" ht="54" spans="1:12">
      <c r="A86" s="338">
        <v>82</v>
      </c>
      <c r="B86" s="66" t="s">
        <v>1691</v>
      </c>
      <c r="C86" s="66">
        <v>632</v>
      </c>
      <c r="D86" s="66" t="s">
        <v>1692</v>
      </c>
      <c r="E86" s="66" t="s">
        <v>1693</v>
      </c>
      <c r="F86" s="66" t="s">
        <v>1694</v>
      </c>
      <c r="G86" s="66" t="s">
        <v>1695</v>
      </c>
      <c r="H86" s="66" t="s">
        <v>1696</v>
      </c>
      <c r="I86" s="94" t="s">
        <v>1697</v>
      </c>
      <c r="J86" s="66" t="s">
        <v>1698</v>
      </c>
      <c r="K86" s="66" t="s">
        <v>1698</v>
      </c>
      <c r="L86" s="348"/>
    </row>
    <row r="87" ht="27" spans="1:12">
      <c r="A87" s="106">
        <v>83</v>
      </c>
      <c r="B87" s="13" t="s">
        <v>1691</v>
      </c>
      <c r="C87" s="13">
        <v>632</v>
      </c>
      <c r="D87" s="13" t="s">
        <v>1699</v>
      </c>
      <c r="E87" s="13" t="s">
        <v>1700</v>
      </c>
      <c r="F87" s="13" t="s">
        <v>1694</v>
      </c>
      <c r="G87" s="13" t="s">
        <v>1695</v>
      </c>
      <c r="H87" s="13" t="s">
        <v>1701</v>
      </c>
      <c r="I87" s="39" t="s">
        <v>1702</v>
      </c>
      <c r="J87" s="13" t="s">
        <v>1698</v>
      </c>
      <c r="K87" s="13" t="s">
        <v>1698</v>
      </c>
      <c r="L87" s="106"/>
    </row>
    <row r="88" ht="40.5" spans="1:12">
      <c r="A88" s="338">
        <v>84</v>
      </c>
      <c r="B88" s="66" t="s">
        <v>1691</v>
      </c>
      <c r="C88" s="66">
        <v>632</v>
      </c>
      <c r="D88" s="66" t="s">
        <v>1703</v>
      </c>
      <c r="E88" s="66" t="s">
        <v>1704</v>
      </c>
      <c r="F88" s="66" t="s">
        <v>1705</v>
      </c>
      <c r="G88" s="66" t="s">
        <v>1706</v>
      </c>
      <c r="H88" s="66" t="s">
        <v>1707</v>
      </c>
      <c r="I88" s="94" t="s">
        <v>1708</v>
      </c>
      <c r="J88" s="66" t="s">
        <v>1709</v>
      </c>
      <c r="K88" s="66" t="s">
        <v>1698</v>
      </c>
      <c r="L88" s="348"/>
    </row>
    <row r="89" ht="40.5" spans="1:12">
      <c r="A89" s="106">
        <v>85</v>
      </c>
      <c r="B89" s="13" t="s">
        <v>1691</v>
      </c>
      <c r="C89" s="13">
        <v>632</v>
      </c>
      <c r="D89" s="13" t="s">
        <v>1710</v>
      </c>
      <c r="E89" s="13" t="s">
        <v>1711</v>
      </c>
      <c r="F89" s="13" t="s">
        <v>1712</v>
      </c>
      <c r="G89" s="13" t="s">
        <v>1713</v>
      </c>
      <c r="H89" s="13" t="s">
        <v>1714</v>
      </c>
      <c r="I89" s="39" t="s">
        <v>1715</v>
      </c>
      <c r="J89" s="13" t="s">
        <v>1709</v>
      </c>
      <c r="K89" s="13" t="s">
        <v>1698</v>
      </c>
      <c r="L89" s="106"/>
    </row>
    <row r="90" ht="27" spans="1:12">
      <c r="A90" s="338">
        <v>86</v>
      </c>
      <c r="B90" s="66" t="s">
        <v>1691</v>
      </c>
      <c r="C90" s="66">
        <v>632</v>
      </c>
      <c r="D90" s="66" t="s">
        <v>1716</v>
      </c>
      <c r="E90" s="66" t="s">
        <v>1717</v>
      </c>
      <c r="F90" s="66" t="s">
        <v>1694</v>
      </c>
      <c r="G90" s="66" t="s">
        <v>1695</v>
      </c>
      <c r="H90" s="66" t="s">
        <v>1718</v>
      </c>
      <c r="I90" s="94" t="s">
        <v>1719</v>
      </c>
      <c r="J90" s="66" t="s">
        <v>1720</v>
      </c>
      <c r="K90" s="66" t="s">
        <v>1698</v>
      </c>
      <c r="L90" s="348"/>
    </row>
    <row r="91" ht="40.5" spans="1:12">
      <c r="A91" s="338">
        <v>87</v>
      </c>
      <c r="B91" s="66" t="s">
        <v>1691</v>
      </c>
      <c r="C91" s="66">
        <v>632</v>
      </c>
      <c r="D91" s="66" t="s">
        <v>1716</v>
      </c>
      <c r="E91" s="66" t="s">
        <v>1721</v>
      </c>
      <c r="F91" s="66" t="s">
        <v>1694</v>
      </c>
      <c r="G91" s="66" t="s">
        <v>1695</v>
      </c>
      <c r="H91" s="66" t="s">
        <v>1722</v>
      </c>
      <c r="I91" s="94" t="s">
        <v>1723</v>
      </c>
      <c r="J91" s="66" t="s">
        <v>1709</v>
      </c>
      <c r="K91" s="66" t="s">
        <v>1698</v>
      </c>
      <c r="L91" s="348"/>
    </row>
    <row r="92" ht="40.5" spans="1:12">
      <c r="A92" s="338">
        <v>88</v>
      </c>
      <c r="B92" s="66" t="s">
        <v>1691</v>
      </c>
      <c r="C92" s="66">
        <v>632</v>
      </c>
      <c r="D92" s="66" t="s">
        <v>1724</v>
      </c>
      <c r="E92" s="66" t="s">
        <v>1725</v>
      </c>
      <c r="F92" s="66" t="s">
        <v>1726</v>
      </c>
      <c r="G92" s="66" t="s">
        <v>1727</v>
      </c>
      <c r="H92" s="66" t="s">
        <v>1728</v>
      </c>
      <c r="I92" s="94" t="s">
        <v>1729</v>
      </c>
      <c r="J92" s="66" t="s">
        <v>1720</v>
      </c>
      <c r="K92" s="66" t="s">
        <v>1698</v>
      </c>
      <c r="L92" s="348"/>
    </row>
    <row r="93" ht="67.5" spans="1:12">
      <c r="A93" s="106">
        <v>89</v>
      </c>
      <c r="B93" s="13">
        <v>640</v>
      </c>
      <c r="C93" s="13" t="s">
        <v>1730</v>
      </c>
      <c r="D93" s="13" t="s">
        <v>1731</v>
      </c>
      <c r="E93" s="13" t="s">
        <v>1732</v>
      </c>
      <c r="F93" s="13" t="s">
        <v>1733</v>
      </c>
      <c r="G93" s="13" t="s">
        <v>1734</v>
      </c>
      <c r="H93" s="13" t="s">
        <v>1735</v>
      </c>
      <c r="I93" s="39" t="s">
        <v>1736</v>
      </c>
      <c r="J93" s="13" t="s">
        <v>1709</v>
      </c>
      <c r="K93" s="13" t="s">
        <v>1737</v>
      </c>
      <c r="L93" s="106"/>
    </row>
    <row r="94" ht="54" spans="1:12">
      <c r="A94" s="106">
        <v>90</v>
      </c>
      <c r="B94" s="13">
        <v>640</v>
      </c>
      <c r="C94" s="13" t="s">
        <v>1730</v>
      </c>
      <c r="D94" s="13" t="s">
        <v>1738</v>
      </c>
      <c r="E94" s="13" t="s">
        <v>1732</v>
      </c>
      <c r="F94" s="13" t="s">
        <v>1739</v>
      </c>
      <c r="G94" s="13" t="s">
        <v>1734</v>
      </c>
      <c r="H94" s="13" t="s">
        <v>1740</v>
      </c>
      <c r="I94" s="39" t="s">
        <v>1741</v>
      </c>
      <c r="J94" s="13" t="s">
        <v>1709</v>
      </c>
      <c r="K94" s="13" t="s">
        <v>1737</v>
      </c>
      <c r="L94" s="106"/>
    </row>
    <row r="95" ht="81" spans="1:12">
      <c r="A95" s="106">
        <v>91</v>
      </c>
      <c r="B95" s="13">
        <v>640</v>
      </c>
      <c r="C95" s="13" t="s">
        <v>1730</v>
      </c>
      <c r="D95" s="13" t="s">
        <v>1742</v>
      </c>
      <c r="E95" s="13" t="s">
        <v>1732</v>
      </c>
      <c r="F95" s="13" t="s">
        <v>1743</v>
      </c>
      <c r="G95" s="13" t="s">
        <v>1734</v>
      </c>
      <c r="H95" s="13" t="s">
        <v>1744</v>
      </c>
      <c r="I95" s="39" t="s">
        <v>1745</v>
      </c>
      <c r="J95" s="13" t="s">
        <v>1737</v>
      </c>
      <c r="K95" s="13" t="s">
        <v>1737</v>
      </c>
      <c r="L95" s="106"/>
    </row>
    <row r="96" ht="54" spans="1:12">
      <c r="A96" s="106">
        <v>92</v>
      </c>
      <c r="B96" s="13">
        <v>640</v>
      </c>
      <c r="C96" s="13" t="s">
        <v>1730</v>
      </c>
      <c r="D96" s="13" t="s">
        <v>1746</v>
      </c>
      <c r="E96" s="13" t="s">
        <v>1732</v>
      </c>
      <c r="F96" s="13" t="s">
        <v>1739</v>
      </c>
      <c r="G96" s="13" t="s">
        <v>1734</v>
      </c>
      <c r="H96" s="13" t="s">
        <v>1747</v>
      </c>
      <c r="I96" s="39" t="s">
        <v>1748</v>
      </c>
      <c r="J96" s="13" t="s">
        <v>1709</v>
      </c>
      <c r="K96" s="13" t="s">
        <v>1737</v>
      </c>
      <c r="L96" s="106"/>
    </row>
    <row r="97" ht="67.5" spans="1:12">
      <c r="A97" s="106">
        <v>93</v>
      </c>
      <c r="B97" s="13">
        <v>640</v>
      </c>
      <c r="C97" s="13" t="s">
        <v>1749</v>
      </c>
      <c r="D97" s="13" t="s">
        <v>1750</v>
      </c>
      <c r="E97" s="13" t="s">
        <v>1732</v>
      </c>
      <c r="F97" s="13" t="s">
        <v>1739</v>
      </c>
      <c r="G97" s="13" t="s">
        <v>1734</v>
      </c>
      <c r="H97" s="13" t="s">
        <v>1751</v>
      </c>
      <c r="I97" s="39" t="s">
        <v>1752</v>
      </c>
      <c r="J97" s="13" t="s">
        <v>1753</v>
      </c>
      <c r="K97" s="13" t="s">
        <v>1737</v>
      </c>
      <c r="L97" s="106"/>
    </row>
    <row r="98" ht="94.5" spans="1:12">
      <c r="A98" s="106">
        <v>94</v>
      </c>
      <c r="B98" s="13">
        <v>640</v>
      </c>
      <c r="C98" s="13" t="s">
        <v>1749</v>
      </c>
      <c r="D98" s="13" t="s">
        <v>1754</v>
      </c>
      <c r="E98" s="13" t="s">
        <v>1755</v>
      </c>
      <c r="F98" s="13" t="s">
        <v>1739</v>
      </c>
      <c r="G98" s="13" t="s">
        <v>1734</v>
      </c>
      <c r="H98" s="13" t="s">
        <v>1756</v>
      </c>
      <c r="I98" s="39" t="s">
        <v>1757</v>
      </c>
      <c r="J98" s="13" t="s">
        <v>1709</v>
      </c>
      <c r="K98" s="13" t="s">
        <v>1737</v>
      </c>
      <c r="L98" s="106"/>
    </row>
    <row r="99" ht="81" spans="1:12">
      <c r="A99" s="106">
        <v>95</v>
      </c>
      <c r="B99" s="13">
        <v>640</v>
      </c>
      <c r="C99" s="13" t="s">
        <v>1730</v>
      </c>
      <c r="D99" s="13" t="s">
        <v>1758</v>
      </c>
      <c r="E99" s="13" t="s">
        <v>1755</v>
      </c>
      <c r="F99" s="13" t="s">
        <v>1739</v>
      </c>
      <c r="G99" s="13" t="s">
        <v>1734</v>
      </c>
      <c r="H99" s="13" t="s">
        <v>1759</v>
      </c>
      <c r="I99" s="39" t="s">
        <v>1760</v>
      </c>
      <c r="J99" s="13" t="s">
        <v>1761</v>
      </c>
      <c r="K99" s="13" t="s">
        <v>1737</v>
      </c>
      <c r="L99" s="106"/>
    </row>
    <row r="100" ht="81" spans="1:12">
      <c r="A100" s="106">
        <v>96</v>
      </c>
      <c r="B100" s="13">
        <v>640</v>
      </c>
      <c r="C100" s="13" t="s">
        <v>1730</v>
      </c>
      <c r="D100" s="13" t="s">
        <v>1762</v>
      </c>
      <c r="E100" s="13" t="s">
        <v>1755</v>
      </c>
      <c r="F100" s="13" t="s">
        <v>1739</v>
      </c>
      <c r="G100" s="13" t="s">
        <v>1734</v>
      </c>
      <c r="H100" s="13" t="s">
        <v>1763</v>
      </c>
      <c r="I100" s="39" t="s">
        <v>1764</v>
      </c>
      <c r="J100" s="13" t="s">
        <v>1737</v>
      </c>
      <c r="K100" s="13" t="s">
        <v>1737</v>
      </c>
      <c r="L100" s="106"/>
    </row>
    <row r="101" ht="40.5" spans="1:12">
      <c r="A101" s="106">
        <v>97</v>
      </c>
      <c r="B101" s="13">
        <v>640</v>
      </c>
      <c r="C101" s="13" t="s">
        <v>1730</v>
      </c>
      <c r="D101" s="13" t="s">
        <v>1765</v>
      </c>
      <c r="E101" s="13" t="s">
        <v>1755</v>
      </c>
      <c r="F101" s="13" t="s">
        <v>1739</v>
      </c>
      <c r="G101" s="13" t="s">
        <v>1734</v>
      </c>
      <c r="H101" s="13" t="s">
        <v>1766</v>
      </c>
      <c r="I101" s="39" t="s">
        <v>1767</v>
      </c>
      <c r="J101" s="13" t="s">
        <v>1768</v>
      </c>
      <c r="K101" s="13" t="s">
        <v>1737</v>
      </c>
      <c r="L101" s="106"/>
    </row>
    <row r="102" ht="67.5" spans="1:12">
      <c r="A102" s="106">
        <v>98</v>
      </c>
      <c r="B102" s="13">
        <v>640</v>
      </c>
      <c r="C102" s="13" t="s">
        <v>1730</v>
      </c>
      <c r="D102" s="13" t="s">
        <v>1769</v>
      </c>
      <c r="E102" s="13" t="s">
        <v>1732</v>
      </c>
      <c r="F102" s="13" t="s">
        <v>1739</v>
      </c>
      <c r="G102" s="13" t="s">
        <v>1734</v>
      </c>
      <c r="H102" s="13" t="s">
        <v>1770</v>
      </c>
      <c r="I102" s="39" t="s">
        <v>1771</v>
      </c>
      <c r="J102" s="13" t="s">
        <v>1753</v>
      </c>
      <c r="K102" s="13" t="s">
        <v>1737</v>
      </c>
      <c r="L102" s="106"/>
    </row>
    <row r="103" ht="67.5" spans="1:12">
      <c r="A103" s="106">
        <v>99</v>
      </c>
      <c r="B103" s="13">
        <v>640</v>
      </c>
      <c r="C103" s="13" t="s">
        <v>1730</v>
      </c>
      <c r="D103" s="13" t="s">
        <v>1772</v>
      </c>
      <c r="E103" s="13" t="s">
        <v>1732</v>
      </c>
      <c r="F103" s="13" t="s">
        <v>1739</v>
      </c>
      <c r="G103" s="13" t="s">
        <v>1734</v>
      </c>
      <c r="H103" s="13" t="s">
        <v>1773</v>
      </c>
      <c r="I103" s="39" t="s">
        <v>1774</v>
      </c>
      <c r="J103" s="13" t="s">
        <v>1753</v>
      </c>
      <c r="K103" s="13" t="s">
        <v>1737</v>
      </c>
      <c r="L103" s="106"/>
    </row>
    <row r="104" ht="69" spans="1:12">
      <c r="A104" s="338">
        <v>100</v>
      </c>
      <c r="B104" s="346">
        <v>636</v>
      </c>
      <c r="C104" s="66" t="s">
        <v>1775</v>
      </c>
      <c r="D104" s="346" t="s">
        <v>1776</v>
      </c>
      <c r="E104" s="346" t="s">
        <v>1777</v>
      </c>
      <c r="F104" s="66" t="s">
        <v>1778</v>
      </c>
      <c r="G104" s="66" t="s">
        <v>1779</v>
      </c>
      <c r="H104" s="66" t="s">
        <v>1780</v>
      </c>
      <c r="I104" s="349" t="s">
        <v>1781</v>
      </c>
      <c r="J104" s="66" t="s">
        <v>1782</v>
      </c>
      <c r="K104" s="66" t="s">
        <v>1782</v>
      </c>
      <c r="L104" s="350"/>
    </row>
    <row r="105" ht="40.5" spans="1:12">
      <c r="A105" s="338">
        <v>101</v>
      </c>
      <c r="B105" s="346">
        <v>636</v>
      </c>
      <c r="C105" s="66" t="s">
        <v>1775</v>
      </c>
      <c r="D105" s="346" t="s">
        <v>1783</v>
      </c>
      <c r="E105" s="346" t="s">
        <v>1784</v>
      </c>
      <c r="F105" s="346" t="s">
        <v>1778</v>
      </c>
      <c r="G105" s="346" t="s">
        <v>1785</v>
      </c>
      <c r="H105" s="346" t="s">
        <v>1786</v>
      </c>
      <c r="I105" s="349" t="s">
        <v>1787</v>
      </c>
      <c r="J105" s="346" t="s">
        <v>1782</v>
      </c>
      <c r="K105" s="66" t="s">
        <v>1782</v>
      </c>
      <c r="L105" s="350"/>
    </row>
    <row r="106" ht="112.5" spans="1:12">
      <c r="A106" s="338">
        <v>102</v>
      </c>
      <c r="B106" s="346">
        <v>636</v>
      </c>
      <c r="C106" s="66" t="s">
        <v>1775</v>
      </c>
      <c r="D106" s="346" t="s">
        <v>1788</v>
      </c>
      <c r="E106" s="346" t="s">
        <v>1784</v>
      </c>
      <c r="F106" s="346" t="s">
        <v>1778</v>
      </c>
      <c r="G106" s="346" t="s">
        <v>1779</v>
      </c>
      <c r="H106" s="346" t="s">
        <v>1789</v>
      </c>
      <c r="I106" s="349" t="s">
        <v>1790</v>
      </c>
      <c r="J106" s="346" t="s">
        <v>1709</v>
      </c>
      <c r="K106" s="66" t="s">
        <v>1782</v>
      </c>
      <c r="L106" s="350"/>
    </row>
    <row r="107" ht="55.5" spans="1:12">
      <c r="A107" s="338">
        <v>103</v>
      </c>
      <c r="B107" s="346">
        <v>636</v>
      </c>
      <c r="C107" s="66" t="s">
        <v>1775</v>
      </c>
      <c r="D107" s="346" t="s">
        <v>1791</v>
      </c>
      <c r="E107" s="346" t="s">
        <v>1784</v>
      </c>
      <c r="F107" s="346" t="s">
        <v>1778</v>
      </c>
      <c r="G107" s="346" t="s">
        <v>1779</v>
      </c>
      <c r="H107" s="346" t="s">
        <v>1792</v>
      </c>
      <c r="I107" s="349" t="s">
        <v>1793</v>
      </c>
      <c r="J107" s="346" t="s">
        <v>1782</v>
      </c>
      <c r="K107" s="66" t="s">
        <v>1782</v>
      </c>
      <c r="L107" s="350"/>
    </row>
    <row r="108" ht="55.5" spans="1:12">
      <c r="A108" s="338">
        <v>104</v>
      </c>
      <c r="B108" s="346">
        <v>636</v>
      </c>
      <c r="C108" s="66" t="s">
        <v>1775</v>
      </c>
      <c r="D108" s="346" t="s">
        <v>1794</v>
      </c>
      <c r="E108" s="346" t="s">
        <v>1784</v>
      </c>
      <c r="F108" s="346" t="s">
        <v>1778</v>
      </c>
      <c r="G108" s="346" t="s">
        <v>1779</v>
      </c>
      <c r="H108" s="346" t="s">
        <v>1795</v>
      </c>
      <c r="I108" s="349" t="s">
        <v>1796</v>
      </c>
      <c r="J108" s="346" t="s">
        <v>1797</v>
      </c>
      <c r="K108" s="66" t="s">
        <v>1782</v>
      </c>
      <c r="L108" s="350"/>
    </row>
    <row r="109" ht="54" spans="1:12">
      <c r="A109" s="338">
        <v>105</v>
      </c>
      <c r="B109" s="346">
        <v>636</v>
      </c>
      <c r="C109" s="66" t="s">
        <v>1775</v>
      </c>
      <c r="D109" s="346" t="s">
        <v>1798</v>
      </c>
      <c r="E109" s="346" t="s">
        <v>1799</v>
      </c>
      <c r="F109" s="346" t="s">
        <v>1778</v>
      </c>
      <c r="G109" s="346" t="s">
        <v>1779</v>
      </c>
      <c r="H109" s="346" t="s">
        <v>1800</v>
      </c>
      <c r="I109" s="349" t="s">
        <v>1801</v>
      </c>
      <c r="J109" s="346" t="s">
        <v>1782</v>
      </c>
      <c r="K109" s="66" t="s">
        <v>1782</v>
      </c>
      <c r="L109" s="350"/>
    </row>
    <row r="110" ht="57" spans="1:12">
      <c r="A110" s="338">
        <v>106</v>
      </c>
      <c r="B110" s="346">
        <v>636</v>
      </c>
      <c r="C110" s="66" t="s">
        <v>1775</v>
      </c>
      <c r="D110" s="346" t="s">
        <v>1802</v>
      </c>
      <c r="E110" s="346" t="s">
        <v>1784</v>
      </c>
      <c r="F110" s="66" t="s">
        <v>1778</v>
      </c>
      <c r="G110" s="66" t="s">
        <v>1779</v>
      </c>
      <c r="H110" s="346" t="s">
        <v>1803</v>
      </c>
      <c r="I110" s="349" t="s">
        <v>1804</v>
      </c>
      <c r="J110" s="346" t="s">
        <v>1797</v>
      </c>
      <c r="K110" s="66" t="s">
        <v>1782</v>
      </c>
      <c r="L110" s="350"/>
    </row>
    <row r="111" ht="84" spans="1:12">
      <c r="A111" s="338">
        <v>107</v>
      </c>
      <c r="B111" s="346">
        <v>636</v>
      </c>
      <c r="C111" s="66" t="s">
        <v>1775</v>
      </c>
      <c r="D111" s="346" t="s">
        <v>1805</v>
      </c>
      <c r="E111" s="346" t="s">
        <v>1784</v>
      </c>
      <c r="F111" s="346" t="s">
        <v>1778</v>
      </c>
      <c r="G111" s="346" t="s">
        <v>1806</v>
      </c>
      <c r="H111" s="346" t="s">
        <v>1807</v>
      </c>
      <c r="I111" s="349" t="s">
        <v>1808</v>
      </c>
      <c r="J111" s="346" t="s">
        <v>1768</v>
      </c>
      <c r="K111" s="66" t="s">
        <v>1782</v>
      </c>
      <c r="L111" s="350"/>
    </row>
    <row r="112" ht="54" spans="1:12">
      <c r="A112" s="338">
        <v>108</v>
      </c>
      <c r="B112" s="346">
        <v>636</v>
      </c>
      <c r="C112" s="66" t="s">
        <v>1775</v>
      </c>
      <c r="D112" s="346" t="s">
        <v>1809</v>
      </c>
      <c r="E112" s="346" t="s">
        <v>1784</v>
      </c>
      <c r="F112" s="346" t="s">
        <v>1778</v>
      </c>
      <c r="G112" s="346" t="s">
        <v>1806</v>
      </c>
      <c r="H112" s="346" t="s">
        <v>1810</v>
      </c>
      <c r="I112" s="349" t="s">
        <v>1811</v>
      </c>
      <c r="J112" s="346" t="s">
        <v>1709</v>
      </c>
      <c r="K112" s="66" t="s">
        <v>1782</v>
      </c>
      <c r="L112" s="350"/>
    </row>
    <row r="113" ht="40.5" spans="1:12">
      <c r="A113" s="338">
        <v>109</v>
      </c>
      <c r="B113" s="346">
        <v>636</v>
      </c>
      <c r="C113" s="66" t="s">
        <v>1775</v>
      </c>
      <c r="D113" s="346" t="s">
        <v>1812</v>
      </c>
      <c r="E113" s="346" t="s">
        <v>1813</v>
      </c>
      <c r="F113" s="346" t="s">
        <v>1778</v>
      </c>
      <c r="G113" s="346" t="s">
        <v>1778</v>
      </c>
      <c r="H113" s="346" t="s">
        <v>1814</v>
      </c>
      <c r="I113" s="349" t="s">
        <v>1815</v>
      </c>
      <c r="J113" s="346" t="s">
        <v>1709</v>
      </c>
      <c r="K113" s="66" t="s">
        <v>1782</v>
      </c>
      <c r="L113" s="350"/>
    </row>
    <row r="114" ht="54" spans="1:12">
      <c r="A114" s="338">
        <v>110</v>
      </c>
      <c r="B114" s="346">
        <v>636</v>
      </c>
      <c r="C114" s="66" t="s">
        <v>1775</v>
      </c>
      <c r="D114" s="346" t="s">
        <v>1816</v>
      </c>
      <c r="E114" s="346" t="s">
        <v>1784</v>
      </c>
      <c r="F114" s="346" t="s">
        <v>1778</v>
      </c>
      <c r="G114" s="346" t="s">
        <v>1806</v>
      </c>
      <c r="H114" s="346" t="s">
        <v>1817</v>
      </c>
      <c r="I114" s="349" t="s">
        <v>1818</v>
      </c>
      <c r="J114" s="346" t="s">
        <v>1709</v>
      </c>
      <c r="K114" s="66" t="s">
        <v>1782</v>
      </c>
      <c r="L114" s="350"/>
    </row>
    <row r="115" ht="84" spans="1:12">
      <c r="A115" s="338">
        <v>111</v>
      </c>
      <c r="B115" s="346">
        <v>636</v>
      </c>
      <c r="C115" s="66" t="s">
        <v>1775</v>
      </c>
      <c r="D115" s="346" t="s">
        <v>1819</v>
      </c>
      <c r="E115" s="346" t="s">
        <v>1820</v>
      </c>
      <c r="F115" s="346" t="s">
        <v>1778</v>
      </c>
      <c r="G115" s="346" t="s">
        <v>1778</v>
      </c>
      <c r="H115" s="346" t="s">
        <v>1821</v>
      </c>
      <c r="I115" s="349" t="s">
        <v>1822</v>
      </c>
      <c r="J115" s="346" t="s">
        <v>1709</v>
      </c>
      <c r="K115" s="66" t="s">
        <v>1782</v>
      </c>
      <c r="L115" s="350"/>
    </row>
    <row r="116" ht="112.5" spans="1:12">
      <c r="A116" s="106">
        <v>112</v>
      </c>
      <c r="B116" s="347">
        <v>636</v>
      </c>
      <c r="C116" s="13" t="s">
        <v>1775</v>
      </c>
      <c r="D116" s="13" t="s">
        <v>1823</v>
      </c>
      <c r="E116" s="347" t="s">
        <v>1824</v>
      </c>
      <c r="F116" s="13" t="s">
        <v>1778</v>
      </c>
      <c r="G116" s="13" t="s">
        <v>1806</v>
      </c>
      <c r="H116" s="13" t="s">
        <v>1825</v>
      </c>
      <c r="I116" s="351" t="s">
        <v>1826</v>
      </c>
      <c r="J116" s="13" t="s">
        <v>1709</v>
      </c>
      <c r="K116" s="13" t="s">
        <v>1782</v>
      </c>
      <c r="L116" s="352"/>
    </row>
    <row r="117" ht="27" spans="1:12">
      <c r="A117" s="338">
        <v>113</v>
      </c>
      <c r="B117" s="66" t="s">
        <v>1827</v>
      </c>
      <c r="C117" s="66" t="s">
        <v>1828</v>
      </c>
      <c r="D117" s="66" t="s">
        <v>1829</v>
      </c>
      <c r="E117" s="66" t="s">
        <v>1830</v>
      </c>
      <c r="F117" s="66" t="s">
        <v>469</v>
      </c>
      <c r="G117" s="66" t="s">
        <v>469</v>
      </c>
      <c r="H117" s="66" t="s">
        <v>1831</v>
      </c>
      <c r="I117" s="94" t="s">
        <v>1832</v>
      </c>
      <c r="J117" s="66" t="s">
        <v>1833</v>
      </c>
      <c r="K117" s="66" t="s">
        <v>1768</v>
      </c>
      <c r="L117" s="348"/>
    </row>
    <row r="118" ht="27" spans="1:12">
      <c r="A118" s="338">
        <v>114</v>
      </c>
      <c r="B118" s="66" t="s">
        <v>1827</v>
      </c>
      <c r="C118" s="66" t="s">
        <v>1828</v>
      </c>
      <c r="D118" s="348" t="s">
        <v>1834</v>
      </c>
      <c r="E118" s="66" t="s">
        <v>1830</v>
      </c>
      <c r="F118" s="348" t="s">
        <v>1835</v>
      </c>
      <c r="G118" s="348" t="s">
        <v>1836</v>
      </c>
      <c r="H118" s="66" t="s">
        <v>1837</v>
      </c>
      <c r="I118" s="94" t="s">
        <v>1838</v>
      </c>
      <c r="J118" s="66" t="s">
        <v>1768</v>
      </c>
      <c r="K118" s="66" t="s">
        <v>1768</v>
      </c>
      <c r="L118" s="348"/>
    </row>
  </sheetData>
  <autoFilter xmlns:etc="http://www.wps.cn/officeDocument/2017/etCustomData" ref="A1:L118" etc:filterBottomFollowUsedRange="0">
    <extLst/>
  </autoFilter>
  <mergeCells count="42">
    <mergeCell ref="B1:L1"/>
    <mergeCell ref="A2:B2"/>
    <mergeCell ref="C2:D2"/>
    <mergeCell ref="H2:I2"/>
    <mergeCell ref="K2:L2"/>
    <mergeCell ref="H3:J3"/>
    <mergeCell ref="A3:A4"/>
    <mergeCell ref="B3:B4"/>
    <mergeCell ref="B5:B7"/>
    <mergeCell ref="B8:B12"/>
    <mergeCell ref="B55:B59"/>
    <mergeCell ref="B60:B65"/>
    <mergeCell ref="C3:C4"/>
    <mergeCell ref="C8:C12"/>
    <mergeCell ref="C13:C14"/>
    <mergeCell ref="C55:C59"/>
    <mergeCell ref="C60:C65"/>
    <mergeCell ref="D3:D4"/>
    <mergeCell ref="D8:D12"/>
    <mergeCell ref="D13:D14"/>
    <mergeCell ref="D55:D59"/>
    <mergeCell ref="D60:D65"/>
    <mergeCell ref="E3:E4"/>
    <mergeCell ref="E8:E12"/>
    <mergeCell ref="E13:E14"/>
    <mergeCell ref="E55:E59"/>
    <mergeCell ref="E60:E65"/>
    <mergeCell ref="F3:F4"/>
    <mergeCell ref="F8:F12"/>
    <mergeCell ref="F13:F14"/>
    <mergeCell ref="F55:F59"/>
    <mergeCell ref="F60:F65"/>
    <mergeCell ref="G3:G4"/>
    <mergeCell ref="G8:G12"/>
    <mergeCell ref="G13:G14"/>
    <mergeCell ref="G55:G59"/>
    <mergeCell ref="G60:G65"/>
    <mergeCell ref="K3:K4"/>
    <mergeCell ref="K8:K12"/>
    <mergeCell ref="K55:K59"/>
    <mergeCell ref="K60:K65"/>
    <mergeCell ref="L3:L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5"/>
  <sheetViews>
    <sheetView workbookViewId="0">
      <selection activeCell="G68" sqref="G68"/>
    </sheetView>
  </sheetViews>
  <sheetFormatPr defaultColWidth="9" defaultRowHeight="14.25"/>
  <cols>
    <col min="1" max="1" width="6.75" customWidth="1"/>
    <col min="2" max="4" width="12.625" customWidth="1"/>
    <col min="5" max="5" width="25.125" customWidth="1"/>
    <col min="6" max="6" width="30" customWidth="1"/>
    <col min="7" max="7" width="21.125" customWidth="1"/>
    <col min="8" max="12" width="12.625" customWidth="1"/>
  </cols>
  <sheetData>
    <row r="1" ht="22.5" spans="1:12">
      <c r="A1" s="1"/>
      <c r="B1" s="256" t="s">
        <v>0</v>
      </c>
      <c r="C1" s="256"/>
      <c r="D1" s="256"/>
      <c r="E1" s="256"/>
      <c r="F1" s="256"/>
      <c r="G1" s="256"/>
      <c r="H1" s="256"/>
      <c r="I1" s="256"/>
      <c r="J1" s="256"/>
      <c r="K1" s="256"/>
      <c r="L1" s="256"/>
    </row>
    <row r="2" spans="1:12">
      <c r="A2" s="257" t="s">
        <v>1</v>
      </c>
      <c r="B2" s="257"/>
      <c r="C2" s="258" t="s">
        <v>1839</v>
      </c>
      <c r="D2" s="259"/>
      <c r="E2" s="260" t="s">
        <v>461</v>
      </c>
      <c r="F2" s="261" t="s">
        <v>1262</v>
      </c>
      <c r="G2" s="260" t="s">
        <v>5</v>
      </c>
      <c r="H2" s="257"/>
      <c r="I2" s="257"/>
      <c r="J2" s="260" t="s">
        <v>6</v>
      </c>
      <c r="K2" s="279">
        <v>45660</v>
      </c>
      <c r="L2" s="257"/>
    </row>
    <row r="3" spans="1:12">
      <c r="A3" s="262" t="s">
        <v>7</v>
      </c>
      <c r="B3" s="262" t="s">
        <v>8</v>
      </c>
      <c r="C3" s="262" t="s">
        <v>9</v>
      </c>
      <c r="D3" s="262" t="s">
        <v>10</v>
      </c>
      <c r="E3" s="262" t="s">
        <v>464</v>
      </c>
      <c r="F3" s="262" t="s">
        <v>12</v>
      </c>
      <c r="G3" s="262" t="s">
        <v>13</v>
      </c>
      <c r="H3" s="262" t="s">
        <v>14</v>
      </c>
      <c r="I3" s="262"/>
      <c r="J3" s="262"/>
      <c r="K3" s="262" t="s">
        <v>465</v>
      </c>
      <c r="L3" s="262" t="s">
        <v>16</v>
      </c>
    </row>
    <row r="4" spans="1:12">
      <c r="A4" s="262"/>
      <c r="B4" s="262"/>
      <c r="C4" s="262"/>
      <c r="D4" s="262"/>
      <c r="E4" s="262"/>
      <c r="F4" s="262"/>
      <c r="G4" s="262"/>
      <c r="H4" s="263" t="s">
        <v>17</v>
      </c>
      <c r="I4" s="263" t="s">
        <v>18</v>
      </c>
      <c r="J4" s="263" t="s">
        <v>19</v>
      </c>
      <c r="K4" s="262"/>
      <c r="L4" s="262"/>
    </row>
    <row r="5" ht="121.5" spans="1:12">
      <c r="A5" s="264">
        <v>1</v>
      </c>
      <c r="B5" s="265" t="s">
        <v>1840</v>
      </c>
      <c r="C5" s="266" t="s">
        <v>1841</v>
      </c>
      <c r="D5" s="266" t="s">
        <v>1842</v>
      </c>
      <c r="E5" s="266" t="s">
        <v>1843</v>
      </c>
      <c r="F5" s="266" t="s">
        <v>1844</v>
      </c>
      <c r="G5" s="266" t="s">
        <v>1845</v>
      </c>
      <c r="H5" s="266" t="s">
        <v>1846</v>
      </c>
      <c r="I5" s="280" t="s">
        <v>1847</v>
      </c>
      <c r="J5" s="266" t="s">
        <v>1848</v>
      </c>
      <c r="K5" s="275" t="s">
        <v>1848</v>
      </c>
      <c r="L5" s="281"/>
    </row>
    <row r="6" ht="81" spans="1:12">
      <c r="A6" s="264">
        <v>2</v>
      </c>
      <c r="B6" s="265" t="s">
        <v>1840</v>
      </c>
      <c r="C6" s="266" t="s">
        <v>1849</v>
      </c>
      <c r="D6" s="266" t="s">
        <v>1850</v>
      </c>
      <c r="E6" s="266" t="s">
        <v>1843</v>
      </c>
      <c r="F6" s="266" t="s">
        <v>1851</v>
      </c>
      <c r="G6" s="266" t="s">
        <v>1852</v>
      </c>
      <c r="H6" s="266" t="s">
        <v>1853</v>
      </c>
      <c r="I6" s="280" t="s">
        <v>1854</v>
      </c>
      <c r="J6" s="266" t="s">
        <v>1855</v>
      </c>
      <c r="K6" s="275" t="s">
        <v>1848</v>
      </c>
      <c r="L6" s="281"/>
    </row>
    <row r="7" ht="81" spans="1:12">
      <c r="A7" s="264">
        <v>3</v>
      </c>
      <c r="B7" s="265" t="s">
        <v>1840</v>
      </c>
      <c r="C7" s="266" t="s">
        <v>1841</v>
      </c>
      <c r="D7" s="266" t="s">
        <v>1856</v>
      </c>
      <c r="E7" s="266" t="s">
        <v>1843</v>
      </c>
      <c r="F7" s="266" t="s">
        <v>1851</v>
      </c>
      <c r="G7" s="266" t="s">
        <v>1852</v>
      </c>
      <c r="H7" s="266" t="s">
        <v>1857</v>
      </c>
      <c r="I7" s="280" t="s">
        <v>1858</v>
      </c>
      <c r="J7" s="266" t="s">
        <v>1848</v>
      </c>
      <c r="K7" s="275" t="s">
        <v>1848</v>
      </c>
      <c r="L7" s="281"/>
    </row>
    <row r="8" ht="81" spans="1:12">
      <c r="A8" s="264">
        <v>4</v>
      </c>
      <c r="B8" s="265" t="s">
        <v>1840</v>
      </c>
      <c r="C8" s="266" t="s">
        <v>1859</v>
      </c>
      <c r="D8" s="266" t="s">
        <v>1860</v>
      </c>
      <c r="E8" s="266" t="s">
        <v>1843</v>
      </c>
      <c r="F8" s="266" t="s">
        <v>1851</v>
      </c>
      <c r="G8" s="266" t="s">
        <v>1852</v>
      </c>
      <c r="H8" s="266" t="s">
        <v>1861</v>
      </c>
      <c r="I8" s="280" t="s">
        <v>1862</v>
      </c>
      <c r="J8" s="266" t="s">
        <v>1848</v>
      </c>
      <c r="K8" s="275" t="s">
        <v>1848</v>
      </c>
      <c r="L8" s="281"/>
    </row>
    <row r="9" ht="81" spans="1:12">
      <c r="A9" s="264">
        <v>5</v>
      </c>
      <c r="B9" s="265" t="s">
        <v>1840</v>
      </c>
      <c r="C9" s="266" t="s">
        <v>1859</v>
      </c>
      <c r="D9" s="266" t="s">
        <v>1863</v>
      </c>
      <c r="E9" s="266" t="s">
        <v>1843</v>
      </c>
      <c r="F9" s="266" t="s">
        <v>1851</v>
      </c>
      <c r="G9" s="266" t="s">
        <v>1852</v>
      </c>
      <c r="H9" s="266" t="s">
        <v>1864</v>
      </c>
      <c r="I9" s="280" t="s">
        <v>1865</v>
      </c>
      <c r="J9" s="266" t="s">
        <v>1848</v>
      </c>
      <c r="K9" s="275" t="s">
        <v>1848</v>
      </c>
      <c r="L9" s="281"/>
    </row>
    <row r="10" ht="67.5" spans="1:12">
      <c r="A10" s="264">
        <v>6</v>
      </c>
      <c r="B10" s="265" t="s">
        <v>1840</v>
      </c>
      <c r="C10" s="266" t="s">
        <v>1866</v>
      </c>
      <c r="D10" s="266" t="s">
        <v>1867</v>
      </c>
      <c r="E10" s="266" t="s">
        <v>1843</v>
      </c>
      <c r="F10" s="266" t="s">
        <v>1868</v>
      </c>
      <c r="G10" s="266" t="s">
        <v>1869</v>
      </c>
      <c r="H10" s="266" t="s">
        <v>1870</v>
      </c>
      <c r="I10" s="280" t="s">
        <v>1871</v>
      </c>
      <c r="J10" s="266" t="s">
        <v>1872</v>
      </c>
      <c r="K10" s="275" t="s">
        <v>1848</v>
      </c>
      <c r="L10" s="281"/>
    </row>
    <row r="11" ht="81" spans="1:12">
      <c r="A11" s="264">
        <v>7</v>
      </c>
      <c r="B11" s="265" t="s">
        <v>1840</v>
      </c>
      <c r="C11" s="266" t="s">
        <v>1873</v>
      </c>
      <c r="D11" s="266" t="s">
        <v>1874</v>
      </c>
      <c r="E11" s="266" t="s">
        <v>1843</v>
      </c>
      <c r="F11" s="266" t="s">
        <v>1875</v>
      </c>
      <c r="G11" s="266" t="s">
        <v>1852</v>
      </c>
      <c r="H11" s="266" t="s">
        <v>1876</v>
      </c>
      <c r="I11" s="280" t="s">
        <v>1877</v>
      </c>
      <c r="J11" s="266" t="s">
        <v>1872</v>
      </c>
      <c r="K11" s="275" t="s">
        <v>1848</v>
      </c>
      <c r="L11" s="281"/>
    </row>
    <row r="12" ht="81" spans="1:12">
      <c r="A12" s="264">
        <v>8</v>
      </c>
      <c r="B12" s="265" t="s">
        <v>1840</v>
      </c>
      <c r="C12" s="266" t="s">
        <v>1849</v>
      </c>
      <c r="D12" s="266" t="s">
        <v>1878</v>
      </c>
      <c r="E12" s="266" t="s">
        <v>1843</v>
      </c>
      <c r="F12" s="266" t="s">
        <v>1851</v>
      </c>
      <c r="G12" s="266" t="s">
        <v>1852</v>
      </c>
      <c r="H12" s="266" t="s">
        <v>1879</v>
      </c>
      <c r="I12" s="280" t="s">
        <v>1880</v>
      </c>
      <c r="J12" s="266" t="s">
        <v>1848</v>
      </c>
      <c r="K12" s="275" t="s">
        <v>1848</v>
      </c>
      <c r="L12" s="281"/>
    </row>
    <row r="13" ht="81" spans="1:12">
      <c r="A13" s="264">
        <v>9</v>
      </c>
      <c r="B13" s="265" t="s">
        <v>1840</v>
      </c>
      <c r="C13" s="266" t="s">
        <v>1849</v>
      </c>
      <c r="D13" s="266" t="s">
        <v>1881</v>
      </c>
      <c r="E13" s="266" t="s">
        <v>1843</v>
      </c>
      <c r="F13" s="266" t="s">
        <v>1851</v>
      </c>
      <c r="G13" s="266" t="s">
        <v>1852</v>
      </c>
      <c r="H13" s="266" t="s">
        <v>1882</v>
      </c>
      <c r="I13" s="280" t="s">
        <v>1883</v>
      </c>
      <c r="J13" s="266" t="s">
        <v>1848</v>
      </c>
      <c r="K13" s="275" t="s">
        <v>1848</v>
      </c>
      <c r="L13" s="281"/>
    </row>
    <row r="14" ht="40.5" spans="1:12">
      <c r="A14" s="264">
        <v>10</v>
      </c>
      <c r="B14" s="265" t="s">
        <v>1840</v>
      </c>
      <c r="C14" s="266" t="s">
        <v>1873</v>
      </c>
      <c r="D14" s="266" t="s">
        <v>1884</v>
      </c>
      <c r="E14" s="266" t="s">
        <v>1843</v>
      </c>
      <c r="F14" s="266" t="s">
        <v>1851</v>
      </c>
      <c r="G14" s="266" t="s">
        <v>1852</v>
      </c>
      <c r="H14" s="266" t="s">
        <v>1885</v>
      </c>
      <c r="I14" s="280" t="s">
        <v>1886</v>
      </c>
      <c r="J14" s="266" t="s">
        <v>1872</v>
      </c>
      <c r="K14" s="275" t="s">
        <v>1848</v>
      </c>
      <c r="L14" s="281"/>
    </row>
    <row r="15" ht="40.5" spans="1:12">
      <c r="A15" s="267">
        <v>11</v>
      </c>
      <c r="B15" s="268" t="s">
        <v>1840</v>
      </c>
      <c r="C15" s="269" t="s">
        <v>1849</v>
      </c>
      <c r="D15" s="269" t="s">
        <v>1887</v>
      </c>
      <c r="E15" s="269" t="s">
        <v>79</v>
      </c>
      <c r="F15" s="269" t="s">
        <v>1851</v>
      </c>
      <c r="G15" s="269" t="s">
        <v>1852</v>
      </c>
      <c r="H15" s="269" t="s">
        <v>1888</v>
      </c>
      <c r="I15" s="282" t="s">
        <v>1889</v>
      </c>
      <c r="J15" s="269" t="s">
        <v>1848</v>
      </c>
      <c r="K15" s="276" t="s">
        <v>1848</v>
      </c>
      <c r="L15" s="283"/>
    </row>
    <row r="16" ht="40.5" spans="1:12">
      <c r="A16" s="264">
        <v>12</v>
      </c>
      <c r="B16" s="265" t="s">
        <v>1840</v>
      </c>
      <c r="C16" s="266" t="s">
        <v>1849</v>
      </c>
      <c r="D16" s="266" t="s">
        <v>1890</v>
      </c>
      <c r="E16" s="266" t="s">
        <v>1891</v>
      </c>
      <c r="F16" s="266" t="s">
        <v>1892</v>
      </c>
      <c r="G16" s="266" t="s">
        <v>1893</v>
      </c>
      <c r="H16" s="266" t="s">
        <v>1894</v>
      </c>
      <c r="I16" s="280" t="s">
        <v>1895</v>
      </c>
      <c r="J16" s="266" t="s">
        <v>1848</v>
      </c>
      <c r="K16" s="275" t="s">
        <v>1848</v>
      </c>
      <c r="L16" s="281"/>
    </row>
    <row r="17" ht="81" spans="1:12">
      <c r="A17" s="264">
        <v>13</v>
      </c>
      <c r="B17" s="265" t="s">
        <v>1840</v>
      </c>
      <c r="C17" s="266" t="s">
        <v>1896</v>
      </c>
      <c r="D17" s="266" t="s">
        <v>1897</v>
      </c>
      <c r="E17" s="266" t="s">
        <v>1898</v>
      </c>
      <c r="F17" s="266" t="s">
        <v>1851</v>
      </c>
      <c r="G17" s="266" t="s">
        <v>1852</v>
      </c>
      <c r="H17" s="266" t="s">
        <v>1899</v>
      </c>
      <c r="I17" s="280" t="s">
        <v>1900</v>
      </c>
      <c r="J17" s="266" t="s">
        <v>1855</v>
      </c>
      <c r="K17" s="275" t="s">
        <v>1848</v>
      </c>
      <c r="L17" s="281"/>
    </row>
    <row r="18" ht="81" spans="1:12">
      <c r="A18" s="264">
        <v>14</v>
      </c>
      <c r="B18" s="265" t="s">
        <v>1840</v>
      </c>
      <c r="C18" s="266" t="s">
        <v>1901</v>
      </c>
      <c r="D18" s="266" t="s">
        <v>1902</v>
      </c>
      <c r="E18" s="266" t="s">
        <v>1898</v>
      </c>
      <c r="F18" s="266" t="s">
        <v>1851</v>
      </c>
      <c r="G18" s="266" t="s">
        <v>1852</v>
      </c>
      <c r="H18" s="270" t="s">
        <v>1903</v>
      </c>
      <c r="I18" s="280" t="s">
        <v>1904</v>
      </c>
      <c r="J18" s="280" t="s">
        <v>1855</v>
      </c>
      <c r="K18" s="275" t="s">
        <v>1848</v>
      </c>
      <c r="L18" s="265"/>
    </row>
    <row r="19" ht="81" spans="1:12">
      <c r="A19" s="264">
        <v>15</v>
      </c>
      <c r="B19" s="265" t="s">
        <v>1840</v>
      </c>
      <c r="C19" s="266" t="s">
        <v>1905</v>
      </c>
      <c r="D19" s="266" t="s">
        <v>1906</v>
      </c>
      <c r="E19" s="266" t="s">
        <v>1843</v>
      </c>
      <c r="F19" s="266" t="s">
        <v>1851</v>
      </c>
      <c r="G19" s="266" t="s">
        <v>1852</v>
      </c>
      <c r="H19" s="266" t="s">
        <v>1907</v>
      </c>
      <c r="I19" s="280" t="s">
        <v>1908</v>
      </c>
      <c r="J19" s="266" t="s">
        <v>1848</v>
      </c>
      <c r="K19" s="275" t="s">
        <v>1848</v>
      </c>
      <c r="L19" s="281"/>
    </row>
    <row r="20" ht="81" spans="1:12">
      <c r="A20" s="264">
        <v>16</v>
      </c>
      <c r="B20" s="265" t="s">
        <v>1840</v>
      </c>
      <c r="C20" s="266" t="s">
        <v>1909</v>
      </c>
      <c r="D20" s="266" t="s">
        <v>1910</v>
      </c>
      <c r="E20" s="266" t="s">
        <v>1843</v>
      </c>
      <c r="F20" s="266" t="s">
        <v>1851</v>
      </c>
      <c r="G20" s="266" t="s">
        <v>1852</v>
      </c>
      <c r="H20" s="266" t="s">
        <v>1911</v>
      </c>
      <c r="I20" s="280" t="s">
        <v>1912</v>
      </c>
      <c r="J20" s="266" t="s">
        <v>1848</v>
      </c>
      <c r="K20" s="275" t="s">
        <v>1848</v>
      </c>
      <c r="L20" s="281"/>
    </row>
    <row r="21" ht="81" spans="1:12">
      <c r="A21" s="264">
        <v>17</v>
      </c>
      <c r="B21" s="265" t="s">
        <v>1840</v>
      </c>
      <c r="C21" s="266" t="s">
        <v>1909</v>
      </c>
      <c r="D21" s="266" t="s">
        <v>1913</v>
      </c>
      <c r="E21" s="266" t="s">
        <v>1843</v>
      </c>
      <c r="F21" s="266" t="s">
        <v>1851</v>
      </c>
      <c r="G21" s="266" t="s">
        <v>1852</v>
      </c>
      <c r="H21" s="266" t="s">
        <v>1914</v>
      </c>
      <c r="I21" s="280" t="s">
        <v>1915</v>
      </c>
      <c r="J21" s="266" t="s">
        <v>1855</v>
      </c>
      <c r="K21" s="275" t="s">
        <v>1848</v>
      </c>
      <c r="L21" s="281"/>
    </row>
    <row r="22" ht="81" spans="1:12">
      <c r="A22" s="264">
        <v>18</v>
      </c>
      <c r="B22" s="265" t="s">
        <v>1840</v>
      </c>
      <c r="C22" s="266" t="s">
        <v>1916</v>
      </c>
      <c r="D22" s="266" t="s">
        <v>1917</v>
      </c>
      <c r="E22" s="266" t="s">
        <v>1843</v>
      </c>
      <c r="F22" s="266" t="s">
        <v>1851</v>
      </c>
      <c r="G22" s="266" t="s">
        <v>1852</v>
      </c>
      <c r="H22" s="266" t="s">
        <v>1918</v>
      </c>
      <c r="I22" s="280" t="s">
        <v>1919</v>
      </c>
      <c r="J22" s="266" t="s">
        <v>1855</v>
      </c>
      <c r="K22" s="275" t="s">
        <v>1848</v>
      </c>
      <c r="L22" s="281"/>
    </row>
    <row r="23" ht="81" spans="1:12">
      <c r="A23" s="264">
        <v>19</v>
      </c>
      <c r="B23" s="265" t="s">
        <v>1840</v>
      </c>
      <c r="C23" s="266" t="s">
        <v>1920</v>
      </c>
      <c r="D23" s="266" t="s">
        <v>1921</v>
      </c>
      <c r="E23" s="266" t="s">
        <v>1843</v>
      </c>
      <c r="F23" s="266" t="s">
        <v>1851</v>
      </c>
      <c r="G23" s="266" t="s">
        <v>1852</v>
      </c>
      <c r="H23" s="266" t="s">
        <v>1922</v>
      </c>
      <c r="I23" s="280" t="s">
        <v>1923</v>
      </c>
      <c r="J23" s="266" t="s">
        <v>1855</v>
      </c>
      <c r="K23" s="275" t="s">
        <v>1848</v>
      </c>
      <c r="L23" s="281"/>
    </row>
    <row r="24" ht="81" spans="1:12">
      <c r="A24" s="264">
        <v>20</v>
      </c>
      <c r="B24" s="265" t="s">
        <v>1840</v>
      </c>
      <c r="C24" s="266" t="s">
        <v>1916</v>
      </c>
      <c r="D24" s="266" t="s">
        <v>1924</v>
      </c>
      <c r="E24" s="266" t="s">
        <v>1843</v>
      </c>
      <c r="F24" s="266" t="s">
        <v>1851</v>
      </c>
      <c r="G24" s="266" t="s">
        <v>1852</v>
      </c>
      <c r="H24" s="266" t="s">
        <v>1925</v>
      </c>
      <c r="I24" s="280" t="s">
        <v>1926</v>
      </c>
      <c r="J24" s="266" t="s">
        <v>1848</v>
      </c>
      <c r="K24" s="275" t="s">
        <v>1848</v>
      </c>
      <c r="L24" s="281"/>
    </row>
    <row r="25" ht="108" spans="1:12">
      <c r="A25" s="264">
        <v>21</v>
      </c>
      <c r="B25" s="265" t="s">
        <v>1840</v>
      </c>
      <c r="C25" s="266" t="s">
        <v>1927</v>
      </c>
      <c r="D25" s="266" t="s">
        <v>1928</v>
      </c>
      <c r="E25" s="266" t="s">
        <v>1843</v>
      </c>
      <c r="F25" s="266" t="s">
        <v>1929</v>
      </c>
      <c r="G25" s="266" t="s">
        <v>1930</v>
      </c>
      <c r="H25" s="266" t="s">
        <v>1931</v>
      </c>
      <c r="I25" s="280" t="s">
        <v>1932</v>
      </c>
      <c r="J25" s="266" t="s">
        <v>1933</v>
      </c>
      <c r="K25" s="275" t="s">
        <v>1848</v>
      </c>
      <c r="L25" s="281"/>
    </row>
    <row r="26" ht="67.5" spans="1:12">
      <c r="A26" s="264">
        <v>22</v>
      </c>
      <c r="B26" s="265" t="s">
        <v>1840</v>
      </c>
      <c r="C26" s="266" t="s">
        <v>1934</v>
      </c>
      <c r="D26" s="266" t="s">
        <v>1935</v>
      </c>
      <c r="E26" s="266" t="s">
        <v>1898</v>
      </c>
      <c r="F26" s="266" t="s">
        <v>1936</v>
      </c>
      <c r="G26" s="266" t="s">
        <v>1937</v>
      </c>
      <c r="H26" s="266" t="s">
        <v>1938</v>
      </c>
      <c r="I26" s="280" t="s">
        <v>1939</v>
      </c>
      <c r="J26" s="266" t="s">
        <v>1848</v>
      </c>
      <c r="K26" s="275" t="s">
        <v>1848</v>
      </c>
      <c r="L26" s="281"/>
    </row>
    <row r="27" ht="94.5" spans="1:12">
      <c r="A27" s="264">
        <v>23</v>
      </c>
      <c r="B27" s="265" t="s">
        <v>1840</v>
      </c>
      <c r="C27" s="266" t="s">
        <v>1940</v>
      </c>
      <c r="D27" s="266" t="s">
        <v>1941</v>
      </c>
      <c r="E27" s="266" t="s">
        <v>1843</v>
      </c>
      <c r="F27" s="266" t="s">
        <v>1942</v>
      </c>
      <c r="G27" s="266" t="s">
        <v>1852</v>
      </c>
      <c r="H27" s="266" t="s">
        <v>1943</v>
      </c>
      <c r="I27" s="280" t="s">
        <v>1944</v>
      </c>
      <c r="J27" s="266" t="s">
        <v>1848</v>
      </c>
      <c r="K27" s="275" t="s">
        <v>1848</v>
      </c>
      <c r="L27" s="281"/>
    </row>
    <row r="28" ht="108" spans="1:12">
      <c r="A28" s="264">
        <v>24</v>
      </c>
      <c r="B28" s="265" t="s">
        <v>1840</v>
      </c>
      <c r="C28" s="266" t="s">
        <v>1945</v>
      </c>
      <c r="D28" s="266" t="s">
        <v>1946</v>
      </c>
      <c r="E28" s="266" t="s">
        <v>1843</v>
      </c>
      <c r="F28" s="266" t="s">
        <v>1947</v>
      </c>
      <c r="G28" s="266" t="s">
        <v>1948</v>
      </c>
      <c r="H28" s="266" t="s">
        <v>1949</v>
      </c>
      <c r="I28" s="280" t="s">
        <v>1950</v>
      </c>
      <c r="J28" s="266" t="s">
        <v>1933</v>
      </c>
      <c r="K28" s="275" t="s">
        <v>1848</v>
      </c>
      <c r="L28" s="281"/>
    </row>
    <row r="29" ht="81" spans="1:12">
      <c r="A29" s="264">
        <v>25</v>
      </c>
      <c r="B29" s="265" t="s">
        <v>1840</v>
      </c>
      <c r="C29" s="266" t="s">
        <v>1951</v>
      </c>
      <c r="D29" s="266" t="s">
        <v>1952</v>
      </c>
      <c r="E29" s="266" t="s">
        <v>1843</v>
      </c>
      <c r="F29" s="266" t="s">
        <v>1851</v>
      </c>
      <c r="G29" s="266" t="s">
        <v>1852</v>
      </c>
      <c r="H29" s="266" t="s">
        <v>1953</v>
      </c>
      <c r="I29" s="280" t="s">
        <v>1954</v>
      </c>
      <c r="J29" s="266" t="s">
        <v>1855</v>
      </c>
      <c r="K29" s="275" t="s">
        <v>1848</v>
      </c>
      <c r="L29" s="281"/>
    </row>
    <row r="30" ht="81" spans="1:12">
      <c r="A30" s="264">
        <v>26</v>
      </c>
      <c r="B30" s="265" t="s">
        <v>1840</v>
      </c>
      <c r="C30" s="266" t="s">
        <v>1955</v>
      </c>
      <c r="D30" s="266" t="s">
        <v>1956</v>
      </c>
      <c r="E30" s="271" t="s">
        <v>1843</v>
      </c>
      <c r="F30" s="266" t="s">
        <v>1851</v>
      </c>
      <c r="G30" s="266" t="s">
        <v>1852</v>
      </c>
      <c r="H30" s="266" t="s">
        <v>1957</v>
      </c>
      <c r="I30" s="280" t="s">
        <v>1958</v>
      </c>
      <c r="J30" s="266" t="s">
        <v>1848</v>
      </c>
      <c r="K30" s="275" t="s">
        <v>1848</v>
      </c>
      <c r="L30" s="284"/>
    </row>
    <row r="31" ht="94.5" spans="1:12">
      <c r="A31" s="264">
        <v>27</v>
      </c>
      <c r="B31" s="265" t="s">
        <v>1840</v>
      </c>
      <c r="C31" s="271" t="s">
        <v>1959</v>
      </c>
      <c r="D31" s="271" t="s">
        <v>1960</v>
      </c>
      <c r="E31" s="271" t="s">
        <v>1843</v>
      </c>
      <c r="F31" s="271" t="s">
        <v>1942</v>
      </c>
      <c r="G31" s="271" t="s">
        <v>1852</v>
      </c>
      <c r="H31" s="270" t="s">
        <v>1961</v>
      </c>
      <c r="I31" s="270" t="s">
        <v>1944</v>
      </c>
      <c r="J31" s="270" t="s">
        <v>1848</v>
      </c>
      <c r="K31" s="275" t="s">
        <v>1848</v>
      </c>
      <c r="L31" s="285"/>
    </row>
    <row r="32" ht="108" spans="1:12">
      <c r="A32" s="264">
        <v>28</v>
      </c>
      <c r="B32" s="265" t="s">
        <v>1840</v>
      </c>
      <c r="C32" s="266" t="s">
        <v>1945</v>
      </c>
      <c r="D32" s="271" t="s">
        <v>1962</v>
      </c>
      <c r="E32" s="271" t="s">
        <v>1963</v>
      </c>
      <c r="F32" s="271" t="s">
        <v>1844</v>
      </c>
      <c r="G32" s="271" t="s">
        <v>1930</v>
      </c>
      <c r="H32" s="270" t="s">
        <v>1964</v>
      </c>
      <c r="I32" s="286" t="s">
        <v>1965</v>
      </c>
      <c r="J32" s="270" t="s">
        <v>1848</v>
      </c>
      <c r="K32" s="275" t="s">
        <v>1848</v>
      </c>
      <c r="L32" s="285"/>
    </row>
    <row r="33" ht="81" spans="1:12">
      <c r="A33" s="264">
        <v>29</v>
      </c>
      <c r="B33" s="272" t="s">
        <v>1840</v>
      </c>
      <c r="C33" s="271" t="s">
        <v>1959</v>
      </c>
      <c r="D33" s="271" t="s">
        <v>1966</v>
      </c>
      <c r="E33" s="271" t="s">
        <v>1843</v>
      </c>
      <c r="F33" s="271" t="s">
        <v>1967</v>
      </c>
      <c r="G33" s="271" t="s">
        <v>1852</v>
      </c>
      <c r="H33" s="270" t="s">
        <v>1968</v>
      </c>
      <c r="I33" s="286" t="s">
        <v>1969</v>
      </c>
      <c r="J33" s="270" t="s">
        <v>1848</v>
      </c>
      <c r="K33" s="275" t="s">
        <v>1848</v>
      </c>
      <c r="L33" s="285"/>
    </row>
    <row r="34" ht="81" spans="1:12">
      <c r="A34" s="273">
        <v>30</v>
      </c>
      <c r="B34" s="265" t="s">
        <v>1840</v>
      </c>
      <c r="C34" s="271" t="s">
        <v>1970</v>
      </c>
      <c r="D34" s="271" t="s">
        <v>1971</v>
      </c>
      <c r="E34" s="271" t="s">
        <v>1972</v>
      </c>
      <c r="F34" s="271" t="s">
        <v>1851</v>
      </c>
      <c r="G34" s="271" t="s">
        <v>1973</v>
      </c>
      <c r="H34" s="270" t="s">
        <v>1974</v>
      </c>
      <c r="I34" s="286" t="s">
        <v>1975</v>
      </c>
      <c r="J34" s="270" t="s">
        <v>1848</v>
      </c>
      <c r="K34" s="275" t="s">
        <v>1848</v>
      </c>
      <c r="L34" s="285"/>
    </row>
    <row r="35" ht="40.5" spans="1:12">
      <c r="A35" s="273">
        <v>31</v>
      </c>
      <c r="B35" s="272" t="s">
        <v>1840</v>
      </c>
      <c r="C35" s="271" t="s">
        <v>1976</v>
      </c>
      <c r="D35" s="271" t="s">
        <v>1977</v>
      </c>
      <c r="E35" s="271" t="s">
        <v>1843</v>
      </c>
      <c r="F35" s="271" t="s">
        <v>1967</v>
      </c>
      <c r="G35" s="271" t="s">
        <v>1852</v>
      </c>
      <c r="H35" s="270" t="s">
        <v>1978</v>
      </c>
      <c r="I35" s="286" t="s">
        <v>1979</v>
      </c>
      <c r="J35" s="270" t="s">
        <v>1933</v>
      </c>
      <c r="K35" s="275" t="s">
        <v>1848</v>
      </c>
      <c r="L35" s="285"/>
    </row>
    <row r="36" ht="40.5" spans="1:12">
      <c r="A36" s="20">
        <v>32</v>
      </c>
      <c r="B36" s="274" t="s">
        <v>1980</v>
      </c>
      <c r="C36" s="61" t="s">
        <v>1873</v>
      </c>
      <c r="D36" s="61" t="s">
        <v>1981</v>
      </c>
      <c r="E36" s="61" t="s">
        <v>79</v>
      </c>
      <c r="F36" s="61" t="s">
        <v>1851</v>
      </c>
      <c r="G36" s="61" t="s">
        <v>1852</v>
      </c>
      <c r="H36" s="90" t="s">
        <v>1982</v>
      </c>
      <c r="I36" s="287" t="s">
        <v>1983</v>
      </c>
      <c r="J36" s="90" t="s">
        <v>1848</v>
      </c>
      <c r="K36" s="276" t="s">
        <v>1848</v>
      </c>
      <c r="L36" s="288"/>
    </row>
    <row r="37" ht="54" spans="1:12">
      <c r="A37" s="273">
        <v>33</v>
      </c>
      <c r="B37" s="272" t="s">
        <v>1980</v>
      </c>
      <c r="C37" s="271" t="s">
        <v>1841</v>
      </c>
      <c r="D37" s="271" t="s">
        <v>1984</v>
      </c>
      <c r="E37" s="271" t="s">
        <v>1843</v>
      </c>
      <c r="F37" s="271" t="s">
        <v>1985</v>
      </c>
      <c r="G37" s="271" t="s">
        <v>1986</v>
      </c>
      <c r="H37" s="270" t="s">
        <v>1987</v>
      </c>
      <c r="I37" s="286" t="s">
        <v>1988</v>
      </c>
      <c r="J37" s="270" t="s">
        <v>1933</v>
      </c>
      <c r="K37" s="275" t="s">
        <v>1848</v>
      </c>
      <c r="L37" s="285"/>
    </row>
    <row r="38" ht="162" spans="1:12">
      <c r="A38" s="273">
        <v>34</v>
      </c>
      <c r="B38" s="272" t="s">
        <v>1840</v>
      </c>
      <c r="C38" s="266" t="s">
        <v>1927</v>
      </c>
      <c r="D38" s="266" t="s">
        <v>1989</v>
      </c>
      <c r="E38" s="271" t="s">
        <v>1990</v>
      </c>
      <c r="F38" s="271" t="s">
        <v>1844</v>
      </c>
      <c r="G38" s="271" t="s">
        <v>1930</v>
      </c>
      <c r="H38" s="270" t="s">
        <v>1991</v>
      </c>
      <c r="I38" s="286" t="s">
        <v>1992</v>
      </c>
      <c r="J38" s="270" t="s">
        <v>1848</v>
      </c>
      <c r="K38" s="275" t="s">
        <v>1848</v>
      </c>
      <c r="L38" s="285"/>
    </row>
    <row r="39" ht="81" spans="1:12">
      <c r="A39" s="273">
        <v>35</v>
      </c>
      <c r="B39" s="272" t="s">
        <v>1840</v>
      </c>
      <c r="C39" s="271" t="s">
        <v>1959</v>
      </c>
      <c r="D39" s="271" t="s">
        <v>1993</v>
      </c>
      <c r="E39" s="271" t="s">
        <v>1843</v>
      </c>
      <c r="F39" s="271" t="s">
        <v>1851</v>
      </c>
      <c r="G39" s="271" t="s">
        <v>1852</v>
      </c>
      <c r="H39" s="270" t="s">
        <v>1994</v>
      </c>
      <c r="I39" s="286" t="s">
        <v>1995</v>
      </c>
      <c r="J39" s="270" t="s">
        <v>1848</v>
      </c>
      <c r="K39" s="275" t="s">
        <v>1848</v>
      </c>
      <c r="L39" s="285"/>
    </row>
    <row r="40" ht="162" spans="1:12">
      <c r="A40" s="273">
        <v>36</v>
      </c>
      <c r="B40" s="272" t="s">
        <v>1840</v>
      </c>
      <c r="C40" s="271" t="s">
        <v>1996</v>
      </c>
      <c r="D40" s="271" t="s">
        <v>1989</v>
      </c>
      <c r="E40" s="271" t="s">
        <v>1997</v>
      </c>
      <c r="F40" s="266" t="s">
        <v>1998</v>
      </c>
      <c r="G40" s="271" t="s">
        <v>1999</v>
      </c>
      <c r="H40" s="270" t="s">
        <v>2000</v>
      </c>
      <c r="I40" s="286" t="s">
        <v>2001</v>
      </c>
      <c r="J40" s="270" t="s">
        <v>1848</v>
      </c>
      <c r="K40" s="275" t="s">
        <v>1848</v>
      </c>
      <c r="L40" s="285"/>
    </row>
    <row r="41" ht="121.5" spans="1:12">
      <c r="A41" s="273">
        <v>37</v>
      </c>
      <c r="B41" s="272" t="s">
        <v>1840</v>
      </c>
      <c r="C41" s="266" t="s">
        <v>1927</v>
      </c>
      <c r="D41" s="266" t="s">
        <v>1946</v>
      </c>
      <c r="E41" s="271" t="s">
        <v>1843</v>
      </c>
      <c r="F41" s="266" t="s">
        <v>1998</v>
      </c>
      <c r="G41" s="266" t="s">
        <v>2002</v>
      </c>
      <c r="H41" s="266" t="s">
        <v>2003</v>
      </c>
      <c r="I41" s="280" t="s">
        <v>2004</v>
      </c>
      <c r="J41" s="266" t="s">
        <v>1933</v>
      </c>
      <c r="K41" s="275" t="s">
        <v>1848</v>
      </c>
      <c r="L41" s="285"/>
    </row>
    <row r="42" ht="81" spans="1:12">
      <c r="A42" s="273">
        <v>38</v>
      </c>
      <c r="B42" s="272" t="s">
        <v>1840</v>
      </c>
      <c r="C42" s="271" t="s">
        <v>1951</v>
      </c>
      <c r="D42" s="271" t="s">
        <v>2005</v>
      </c>
      <c r="E42" s="271" t="s">
        <v>1843</v>
      </c>
      <c r="F42" s="271" t="s">
        <v>1851</v>
      </c>
      <c r="G42" s="271" t="s">
        <v>1852</v>
      </c>
      <c r="H42" s="270" t="s">
        <v>2006</v>
      </c>
      <c r="I42" s="286" t="s">
        <v>2007</v>
      </c>
      <c r="J42" s="270" t="s">
        <v>1855</v>
      </c>
      <c r="K42" s="275" t="s">
        <v>1848</v>
      </c>
      <c r="L42" s="285"/>
    </row>
    <row r="43" ht="67.5" spans="1:12">
      <c r="A43" s="273">
        <v>39</v>
      </c>
      <c r="B43" s="265" t="s">
        <v>1840</v>
      </c>
      <c r="C43" s="271" t="s">
        <v>1859</v>
      </c>
      <c r="D43" s="271" t="s">
        <v>2008</v>
      </c>
      <c r="E43" s="271" t="s">
        <v>1843</v>
      </c>
      <c r="F43" s="271" t="s">
        <v>2009</v>
      </c>
      <c r="G43" s="271" t="s">
        <v>2010</v>
      </c>
      <c r="H43" s="270" t="s">
        <v>2011</v>
      </c>
      <c r="I43" s="286" t="s">
        <v>2012</v>
      </c>
      <c r="J43" s="270" t="s">
        <v>2013</v>
      </c>
      <c r="K43" s="289" t="s">
        <v>1848</v>
      </c>
      <c r="L43" s="290"/>
    </row>
    <row r="44" ht="378" spans="1:12">
      <c r="A44" s="273">
        <v>40</v>
      </c>
      <c r="B44" s="265" t="s">
        <v>2014</v>
      </c>
      <c r="C44" s="266" t="s">
        <v>2015</v>
      </c>
      <c r="D44" s="275" t="s">
        <v>2016</v>
      </c>
      <c r="E44" s="275" t="s">
        <v>2017</v>
      </c>
      <c r="F44" s="275" t="s">
        <v>2018</v>
      </c>
      <c r="G44" s="275" t="s">
        <v>2019</v>
      </c>
      <c r="H44" s="275" t="s">
        <v>2020</v>
      </c>
      <c r="I44" s="291" t="s">
        <v>2021</v>
      </c>
      <c r="J44" s="275" t="s">
        <v>2022</v>
      </c>
      <c r="K44" s="275" t="s">
        <v>2022</v>
      </c>
      <c r="L44" s="292"/>
    </row>
    <row r="45" ht="378" spans="1:12">
      <c r="A45" s="273">
        <v>41</v>
      </c>
      <c r="B45" s="265" t="s">
        <v>2014</v>
      </c>
      <c r="C45" s="266" t="s">
        <v>2015</v>
      </c>
      <c r="D45" s="275" t="s">
        <v>2023</v>
      </c>
      <c r="E45" s="275" t="s">
        <v>2017</v>
      </c>
      <c r="F45" s="275" t="s">
        <v>2018</v>
      </c>
      <c r="G45" s="275" t="s">
        <v>2019</v>
      </c>
      <c r="H45" s="275" t="s">
        <v>2024</v>
      </c>
      <c r="I45" s="291" t="s">
        <v>2025</v>
      </c>
      <c r="J45" s="275" t="s">
        <v>2022</v>
      </c>
      <c r="K45" s="275" t="s">
        <v>2022</v>
      </c>
      <c r="L45" s="292"/>
    </row>
    <row r="46" ht="378" spans="1:12">
      <c r="A46" s="273">
        <v>42</v>
      </c>
      <c r="B46" s="265" t="s">
        <v>2014</v>
      </c>
      <c r="C46" s="266" t="s">
        <v>2015</v>
      </c>
      <c r="D46" s="275" t="s">
        <v>2026</v>
      </c>
      <c r="E46" s="275" t="s">
        <v>2017</v>
      </c>
      <c r="F46" s="275" t="s">
        <v>2018</v>
      </c>
      <c r="G46" s="275" t="s">
        <v>2019</v>
      </c>
      <c r="H46" s="275" t="s">
        <v>2027</v>
      </c>
      <c r="I46" s="291" t="s">
        <v>2028</v>
      </c>
      <c r="J46" s="275" t="s">
        <v>2022</v>
      </c>
      <c r="K46" s="275" t="s">
        <v>2022</v>
      </c>
      <c r="L46" s="292"/>
    </row>
    <row r="47" ht="378" spans="1:12">
      <c r="A47" s="273">
        <v>43</v>
      </c>
      <c r="B47" s="265" t="s">
        <v>2014</v>
      </c>
      <c r="C47" s="266" t="s">
        <v>2015</v>
      </c>
      <c r="D47" s="275" t="s">
        <v>2029</v>
      </c>
      <c r="E47" s="275" t="s">
        <v>2017</v>
      </c>
      <c r="F47" s="275" t="s">
        <v>2018</v>
      </c>
      <c r="G47" s="275" t="s">
        <v>2019</v>
      </c>
      <c r="H47" s="275" t="s">
        <v>2030</v>
      </c>
      <c r="I47" s="291" t="s">
        <v>2031</v>
      </c>
      <c r="J47" s="275" t="s">
        <v>2022</v>
      </c>
      <c r="K47" s="275" t="s">
        <v>2022</v>
      </c>
      <c r="L47" s="292"/>
    </row>
    <row r="48" ht="378" spans="1:12">
      <c r="A48" s="273">
        <v>44</v>
      </c>
      <c r="B48" s="265" t="s">
        <v>2014</v>
      </c>
      <c r="C48" s="266" t="s">
        <v>2015</v>
      </c>
      <c r="D48" s="275" t="s">
        <v>2032</v>
      </c>
      <c r="E48" s="275" t="s">
        <v>2017</v>
      </c>
      <c r="F48" s="275" t="s">
        <v>2018</v>
      </c>
      <c r="G48" s="275" t="s">
        <v>2019</v>
      </c>
      <c r="H48" s="275" t="s">
        <v>2033</v>
      </c>
      <c r="I48" s="291" t="s">
        <v>2034</v>
      </c>
      <c r="J48" s="275" t="s">
        <v>2022</v>
      </c>
      <c r="K48" s="275" t="s">
        <v>2022</v>
      </c>
      <c r="L48" s="292"/>
    </row>
    <row r="49" ht="378" spans="1:12">
      <c r="A49" s="273">
        <v>45</v>
      </c>
      <c r="B49" s="265" t="s">
        <v>2014</v>
      </c>
      <c r="C49" s="266" t="s">
        <v>2015</v>
      </c>
      <c r="D49" s="275" t="s">
        <v>2035</v>
      </c>
      <c r="E49" s="275" t="s">
        <v>2036</v>
      </c>
      <c r="F49" s="275" t="s">
        <v>2018</v>
      </c>
      <c r="G49" s="275" t="s">
        <v>2019</v>
      </c>
      <c r="H49" s="275" t="s">
        <v>2037</v>
      </c>
      <c r="I49" s="291" t="s">
        <v>2038</v>
      </c>
      <c r="J49" s="275" t="s">
        <v>2022</v>
      </c>
      <c r="K49" s="275" t="s">
        <v>2022</v>
      </c>
      <c r="L49" s="292"/>
    </row>
    <row r="50" ht="378" spans="1:12">
      <c r="A50" s="273">
        <v>46</v>
      </c>
      <c r="B50" s="265" t="s">
        <v>2014</v>
      </c>
      <c r="C50" s="266" t="s">
        <v>2015</v>
      </c>
      <c r="D50" s="275" t="s">
        <v>2039</v>
      </c>
      <c r="E50" s="275" t="s">
        <v>2017</v>
      </c>
      <c r="F50" s="275" t="s">
        <v>2018</v>
      </c>
      <c r="G50" s="275" t="s">
        <v>2019</v>
      </c>
      <c r="H50" s="275" t="s">
        <v>2040</v>
      </c>
      <c r="I50" s="291" t="s">
        <v>2041</v>
      </c>
      <c r="J50" s="275" t="s">
        <v>2022</v>
      </c>
      <c r="K50" s="275" t="s">
        <v>2022</v>
      </c>
      <c r="L50" s="292"/>
    </row>
    <row r="51" ht="148.5" spans="1:12">
      <c r="A51" s="273">
        <v>47</v>
      </c>
      <c r="B51" s="265" t="s">
        <v>2014</v>
      </c>
      <c r="C51" s="266" t="s">
        <v>2015</v>
      </c>
      <c r="D51" s="275" t="s">
        <v>2032</v>
      </c>
      <c r="E51" s="275" t="s">
        <v>2017</v>
      </c>
      <c r="F51" s="275" t="s">
        <v>2018</v>
      </c>
      <c r="G51" s="275" t="s">
        <v>2019</v>
      </c>
      <c r="H51" s="275" t="s">
        <v>2042</v>
      </c>
      <c r="I51" s="291" t="s">
        <v>2043</v>
      </c>
      <c r="J51" s="275" t="s">
        <v>2022</v>
      </c>
      <c r="K51" s="275" t="s">
        <v>2022</v>
      </c>
      <c r="L51" s="292"/>
    </row>
    <row r="52" ht="27" spans="1:12">
      <c r="A52" s="20">
        <v>48</v>
      </c>
      <c r="B52" s="268" t="s">
        <v>2044</v>
      </c>
      <c r="C52" s="269" t="s">
        <v>2045</v>
      </c>
      <c r="D52" s="276" t="s">
        <v>1340</v>
      </c>
      <c r="E52" s="276" t="s">
        <v>2046</v>
      </c>
      <c r="F52" s="276" t="s">
        <v>2047</v>
      </c>
      <c r="G52" s="276" t="s">
        <v>2048</v>
      </c>
      <c r="H52" s="276" t="s">
        <v>2049</v>
      </c>
      <c r="I52" s="293" t="s">
        <v>2050</v>
      </c>
      <c r="J52" s="276" t="s">
        <v>2051</v>
      </c>
      <c r="K52" s="294" t="s">
        <v>2051</v>
      </c>
      <c r="L52" s="295"/>
    </row>
    <row r="53" ht="27" spans="1:12">
      <c r="A53" s="20">
        <v>49</v>
      </c>
      <c r="B53" s="268" t="s">
        <v>2044</v>
      </c>
      <c r="C53" s="269" t="s">
        <v>2052</v>
      </c>
      <c r="D53" s="276" t="s">
        <v>2053</v>
      </c>
      <c r="E53" s="276" t="s">
        <v>2046</v>
      </c>
      <c r="F53" s="276" t="s">
        <v>2047</v>
      </c>
      <c r="G53" s="276" t="s">
        <v>2048</v>
      </c>
      <c r="H53" s="276" t="s">
        <v>2049</v>
      </c>
      <c r="I53" s="293" t="s">
        <v>2050</v>
      </c>
      <c r="J53" s="276" t="s">
        <v>2051</v>
      </c>
      <c r="K53" s="294" t="s">
        <v>2051</v>
      </c>
      <c r="L53" s="295"/>
    </row>
    <row r="54" ht="27" spans="1:12">
      <c r="A54" s="20">
        <v>50</v>
      </c>
      <c r="B54" s="268" t="s">
        <v>2044</v>
      </c>
      <c r="C54" s="269" t="s">
        <v>2045</v>
      </c>
      <c r="D54" s="276" t="s">
        <v>1340</v>
      </c>
      <c r="E54" s="276" t="s">
        <v>2046</v>
      </c>
      <c r="F54" s="276" t="s">
        <v>2047</v>
      </c>
      <c r="G54" s="276" t="s">
        <v>2048</v>
      </c>
      <c r="H54" s="276" t="s">
        <v>2054</v>
      </c>
      <c r="I54" s="293" t="s">
        <v>2055</v>
      </c>
      <c r="J54" s="276" t="s">
        <v>2051</v>
      </c>
      <c r="K54" s="294" t="s">
        <v>2051</v>
      </c>
      <c r="L54" s="295"/>
    </row>
    <row r="55" ht="27" spans="1:12">
      <c r="A55" s="20">
        <v>51</v>
      </c>
      <c r="B55" s="268" t="s">
        <v>2044</v>
      </c>
      <c r="C55" s="269" t="s">
        <v>2052</v>
      </c>
      <c r="D55" s="276" t="s">
        <v>2053</v>
      </c>
      <c r="E55" s="276" t="s">
        <v>2046</v>
      </c>
      <c r="F55" s="276" t="s">
        <v>2047</v>
      </c>
      <c r="G55" s="276" t="s">
        <v>2048</v>
      </c>
      <c r="H55" s="276" t="s">
        <v>2054</v>
      </c>
      <c r="I55" s="293" t="s">
        <v>2055</v>
      </c>
      <c r="J55" s="276" t="s">
        <v>2051</v>
      </c>
      <c r="K55" s="294" t="s">
        <v>2051</v>
      </c>
      <c r="L55" s="295"/>
    </row>
    <row r="56" ht="27" spans="1:12">
      <c r="A56" s="20">
        <v>52</v>
      </c>
      <c r="B56" s="268" t="s">
        <v>2044</v>
      </c>
      <c r="C56" s="269" t="s">
        <v>2045</v>
      </c>
      <c r="D56" s="276" t="s">
        <v>1340</v>
      </c>
      <c r="E56" s="276" t="s">
        <v>2046</v>
      </c>
      <c r="F56" s="276" t="s">
        <v>2047</v>
      </c>
      <c r="G56" s="276" t="s">
        <v>2048</v>
      </c>
      <c r="H56" s="276" t="s">
        <v>2056</v>
      </c>
      <c r="I56" s="293" t="s">
        <v>2057</v>
      </c>
      <c r="J56" s="276" t="s">
        <v>2058</v>
      </c>
      <c r="K56" s="294" t="s">
        <v>2051</v>
      </c>
      <c r="L56" s="295"/>
    </row>
    <row r="57" ht="27" spans="1:12">
      <c r="A57" s="20">
        <v>53</v>
      </c>
      <c r="B57" s="268" t="s">
        <v>2044</v>
      </c>
      <c r="C57" s="269" t="s">
        <v>2052</v>
      </c>
      <c r="D57" s="276" t="s">
        <v>2053</v>
      </c>
      <c r="E57" s="276" t="s">
        <v>2046</v>
      </c>
      <c r="F57" s="276" t="s">
        <v>2047</v>
      </c>
      <c r="G57" s="276" t="s">
        <v>2048</v>
      </c>
      <c r="H57" s="276" t="s">
        <v>2056</v>
      </c>
      <c r="I57" s="293" t="s">
        <v>2057</v>
      </c>
      <c r="J57" s="276" t="s">
        <v>2058</v>
      </c>
      <c r="K57" s="294" t="s">
        <v>2051</v>
      </c>
      <c r="L57" s="295"/>
    </row>
    <row r="58" ht="27" spans="1:12">
      <c r="A58" s="20">
        <v>54</v>
      </c>
      <c r="B58" s="268" t="s">
        <v>2044</v>
      </c>
      <c r="C58" s="269" t="s">
        <v>2045</v>
      </c>
      <c r="D58" s="276" t="s">
        <v>1340</v>
      </c>
      <c r="E58" s="276" t="s">
        <v>2046</v>
      </c>
      <c r="F58" s="276" t="s">
        <v>2047</v>
      </c>
      <c r="G58" s="276" t="s">
        <v>2048</v>
      </c>
      <c r="H58" s="276" t="s">
        <v>2059</v>
      </c>
      <c r="I58" s="293" t="s">
        <v>2060</v>
      </c>
      <c r="J58" s="276" t="s">
        <v>2058</v>
      </c>
      <c r="K58" s="294" t="s">
        <v>2051</v>
      </c>
      <c r="L58" s="295"/>
    </row>
    <row r="59" ht="27" spans="1:12">
      <c r="A59" s="20">
        <v>55</v>
      </c>
      <c r="B59" s="268" t="s">
        <v>2044</v>
      </c>
      <c r="C59" s="269" t="s">
        <v>2052</v>
      </c>
      <c r="D59" s="276" t="s">
        <v>2053</v>
      </c>
      <c r="E59" s="276" t="s">
        <v>2046</v>
      </c>
      <c r="F59" s="276" t="s">
        <v>2047</v>
      </c>
      <c r="G59" s="276" t="s">
        <v>2048</v>
      </c>
      <c r="H59" s="276" t="s">
        <v>2059</v>
      </c>
      <c r="I59" s="293" t="s">
        <v>2060</v>
      </c>
      <c r="J59" s="276" t="s">
        <v>2058</v>
      </c>
      <c r="K59" s="294" t="s">
        <v>2051</v>
      </c>
      <c r="L59" s="295"/>
    </row>
    <row r="60" ht="27" spans="1:12">
      <c r="A60" s="20">
        <v>56</v>
      </c>
      <c r="B60" s="268" t="s">
        <v>2044</v>
      </c>
      <c r="C60" s="277">
        <v>701710</v>
      </c>
      <c r="D60" s="276" t="s">
        <v>2061</v>
      </c>
      <c r="E60" s="276" t="s">
        <v>2062</v>
      </c>
      <c r="F60" s="276" t="s">
        <v>2063</v>
      </c>
      <c r="G60" s="276" t="s">
        <v>2064</v>
      </c>
      <c r="H60" s="276" t="s">
        <v>2065</v>
      </c>
      <c r="I60" s="293" t="s">
        <v>2066</v>
      </c>
      <c r="J60" s="276" t="s">
        <v>2051</v>
      </c>
      <c r="K60" s="294" t="s">
        <v>2051</v>
      </c>
      <c r="L60" s="295"/>
    </row>
    <row r="61" ht="27" spans="1:12">
      <c r="A61" s="20">
        <v>57</v>
      </c>
      <c r="B61" s="268" t="s">
        <v>2044</v>
      </c>
      <c r="C61" s="277">
        <v>701710</v>
      </c>
      <c r="D61" s="276" t="s">
        <v>2067</v>
      </c>
      <c r="E61" s="276" t="s">
        <v>2062</v>
      </c>
      <c r="F61" s="276" t="s">
        <v>2063</v>
      </c>
      <c r="G61" s="276" t="s">
        <v>2064</v>
      </c>
      <c r="H61" s="276" t="s">
        <v>2068</v>
      </c>
      <c r="I61" s="293" t="s">
        <v>2069</v>
      </c>
      <c r="J61" s="276" t="s">
        <v>2051</v>
      </c>
      <c r="K61" s="294" t="s">
        <v>2051</v>
      </c>
      <c r="L61" s="295"/>
    </row>
    <row r="62" ht="27" spans="1:12">
      <c r="A62" s="273">
        <v>58</v>
      </c>
      <c r="B62" s="265" t="s">
        <v>2070</v>
      </c>
      <c r="C62" s="266" t="s">
        <v>2071</v>
      </c>
      <c r="D62" s="275" t="s">
        <v>99</v>
      </c>
      <c r="E62" s="275" t="s">
        <v>2072</v>
      </c>
      <c r="F62" s="275" t="s">
        <v>2073</v>
      </c>
      <c r="G62" s="275" t="s">
        <v>2074</v>
      </c>
      <c r="H62" s="275" t="s">
        <v>2075</v>
      </c>
      <c r="I62" s="291" t="s">
        <v>2076</v>
      </c>
      <c r="J62" s="275" t="s">
        <v>2051</v>
      </c>
      <c r="K62" s="296" t="s">
        <v>2051</v>
      </c>
      <c r="L62" s="297"/>
    </row>
    <row r="63" ht="40.5" spans="1:12">
      <c r="A63" s="273">
        <v>59</v>
      </c>
      <c r="B63" s="278" t="s">
        <v>2044</v>
      </c>
      <c r="C63" s="266" t="s">
        <v>2052</v>
      </c>
      <c r="D63" s="275" t="s">
        <v>2077</v>
      </c>
      <c r="E63" s="275" t="s">
        <v>2072</v>
      </c>
      <c r="F63" s="275" t="s">
        <v>2078</v>
      </c>
      <c r="G63" s="275" t="s">
        <v>2079</v>
      </c>
      <c r="H63" s="275" t="s">
        <v>2075</v>
      </c>
      <c r="I63" s="291" t="s">
        <v>2076</v>
      </c>
      <c r="J63" s="275" t="s">
        <v>2051</v>
      </c>
      <c r="K63" s="296" t="s">
        <v>2051</v>
      </c>
      <c r="L63" s="297"/>
    </row>
    <row r="64" ht="40.5" spans="1:12">
      <c r="A64" s="273">
        <v>60</v>
      </c>
      <c r="B64" s="265" t="s">
        <v>2070</v>
      </c>
      <c r="C64" s="266" t="s">
        <v>2071</v>
      </c>
      <c r="D64" s="275" t="s">
        <v>99</v>
      </c>
      <c r="E64" s="275" t="s">
        <v>2072</v>
      </c>
      <c r="F64" s="275" t="s">
        <v>2073</v>
      </c>
      <c r="G64" s="275" t="s">
        <v>2074</v>
      </c>
      <c r="H64" s="275" t="s">
        <v>2080</v>
      </c>
      <c r="I64" s="291" t="s">
        <v>2081</v>
      </c>
      <c r="J64" s="275" t="s">
        <v>2051</v>
      </c>
      <c r="K64" s="296" t="s">
        <v>2051</v>
      </c>
      <c r="L64" s="297"/>
    </row>
    <row r="65" spans="1:12">
      <c r="A65" s="273">
        <v>61</v>
      </c>
      <c r="B65" s="278" t="s">
        <v>2044</v>
      </c>
      <c r="C65" s="266" t="s">
        <v>2052</v>
      </c>
      <c r="D65" s="275" t="s">
        <v>2077</v>
      </c>
      <c r="E65" s="275" t="s">
        <v>2072</v>
      </c>
      <c r="F65" s="275" t="s">
        <v>2078</v>
      </c>
      <c r="G65" s="275" t="s">
        <v>2079</v>
      </c>
      <c r="H65" s="275" t="s">
        <v>2080</v>
      </c>
      <c r="I65" s="291" t="s">
        <v>2081</v>
      </c>
      <c r="J65" s="275" t="s">
        <v>2051</v>
      </c>
      <c r="K65" s="296" t="s">
        <v>2051</v>
      </c>
      <c r="L65" s="297"/>
    </row>
    <row r="66" spans="1:12">
      <c r="A66" s="20">
        <v>62</v>
      </c>
      <c r="B66" s="268" t="s">
        <v>2044</v>
      </c>
      <c r="C66" s="269" t="s">
        <v>2082</v>
      </c>
      <c r="D66" s="276" t="s">
        <v>1340</v>
      </c>
      <c r="E66" s="276" t="s">
        <v>2083</v>
      </c>
      <c r="F66" s="276" t="s">
        <v>469</v>
      </c>
      <c r="G66" s="276" t="s">
        <v>2084</v>
      </c>
      <c r="H66" s="276" t="s">
        <v>2085</v>
      </c>
      <c r="I66" s="293" t="s">
        <v>2086</v>
      </c>
      <c r="J66" s="276" t="s">
        <v>2058</v>
      </c>
      <c r="K66" s="294" t="s">
        <v>2051</v>
      </c>
      <c r="L66" s="295"/>
    </row>
    <row r="67" ht="27" spans="1:12">
      <c r="A67" s="273">
        <v>63</v>
      </c>
      <c r="B67" s="265" t="s">
        <v>2070</v>
      </c>
      <c r="C67" s="266" t="s">
        <v>2071</v>
      </c>
      <c r="D67" s="275" t="s">
        <v>2087</v>
      </c>
      <c r="E67" s="275" t="s">
        <v>1487</v>
      </c>
      <c r="F67" s="275" t="s">
        <v>2088</v>
      </c>
      <c r="G67" s="275" t="s">
        <v>2089</v>
      </c>
      <c r="H67" s="275" t="s">
        <v>2090</v>
      </c>
      <c r="I67" s="291" t="s">
        <v>2091</v>
      </c>
      <c r="J67" s="275" t="s">
        <v>2058</v>
      </c>
      <c r="K67" s="296" t="s">
        <v>2051</v>
      </c>
      <c r="L67" s="297"/>
    </row>
    <row r="68" ht="54" spans="1:12">
      <c r="A68" s="273">
        <v>64</v>
      </c>
      <c r="B68" s="265" t="s">
        <v>2092</v>
      </c>
      <c r="C68" s="266" t="s">
        <v>2093</v>
      </c>
      <c r="D68" s="275" t="s">
        <v>95</v>
      </c>
      <c r="E68" s="275" t="s">
        <v>2094</v>
      </c>
      <c r="F68" s="275" t="s">
        <v>2095</v>
      </c>
      <c r="G68" s="275" t="s">
        <v>2096</v>
      </c>
      <c r="H68" s="275" t="s">
        <v>2097</v>
      </c>
      <c r="I68" s="291" t="s">
        <v>2098</v>
      </c>
      <c r="J68" s="275" t="s">
        <v>2051</v>
      </c>
      <c r="K68" s="296" t="s">
        <v>2051</v>
      </c>
      <c r="L68" s="297"/>
    </row>
    <row r="69" ht="54" spans="1:12">
      <c r="A69" s="273">
        <v>65</v>
      </c>
      <c r="B69" s="265" t="s">
        <v>2092</v>
      </c>
      <c r="C69" s="266" t="s">
        <v>2099</v>
      </c>
      <c r="D69" s="275" t="s">
        <v>2100</v>
      </c>
      <c r="E69" s="275" t="s">
        <v>2101</v>
      </c>
      <c r="F69" s="275" t="s">
        <v>2102</v>
      </c>
      <c r="G69" s="275" t="s">
        <v>2103</v>
      </c>
      <c r="H69" s="275" t="s">
        <v>2097</v>
      </c>
      <c r="I69" s="291" t="s">
        <v>2098</v>
      </c>
      <c r="J69" s="275" t="s">
        <v>2051</v>
      </c>
      <c r="K69" s="296" t="s">
        <v>2051</v>
      </c>
      <c r="L69" s="297"/>
    </row>
    <row r="70" ht="40.5" spans="1:12">
      <c r="A70" s="273">
        <v>66</v>
      </c>
      <c r="B70" s="265" t="s">
        <v>2092</v>
      </c>
      <c r="C70" s="266" t="s">
        <v>2104</v>
      </c>
      <c r="D70" s="275" t="s">
        <v>2105</v>
      </c>
      <c r="E70" s="275" t="s">
        <v>2106</v>
      </c>
      <c r="F70" s="275" t="s">
        <v>2107</v>
      </c>
      <c r="G70" s="275" t="s">
        <v>2108</v>
      </c>
      <c r="H70" s="275" t="s">
        <v>2097</v>
      </c>
      <c r="I70" s="291" t="s">
        <v>2098</v>
      </c>
      <c r="J70" s="275" t="s">
        <v>2051</v>
      </c>
      <c r="K70" s="296" t="s">
        <v>2051</v>
      </c>
      <c r="L70" s="297"/>
    </row>
    <row r="71" ht="40.5" spans="1:12">
      <c r="A71" s="273">
        <v>67</v>
      </c>
      <c r="B71" s="265" t="s">
        <v>2070</v>
      </c>
      <c r="C71" s="266" t="s">
        <v>2071</v>
      </c>
      <c r="D71" s="275" t="s">
        <v>99</v>
      </c>
      <c r="E71" s="275" t="s">
        <v>2072</v>
      </c>
      <c r="F71" s="275" t="s">
        <v>2073</v>
      </c>
      <c r="G71" s="275" t="s">
        <v>2074</v>
      </c>
      <c r="H71" s="275" t="s">
        <v>2109</v>
      </c>
      <c r="I71" s="291" t="s">
        <v>2110</v>
      </c>
      <c r="J71" s="275" t="s">
        <v>2051</v>
      </c>
      <c r="K71" s="296" t="s">
        <v>2051</v>
      </c>
      <c r="L71" s="297"/>
    </row>
    <row r="72" ht="40.5" spans="1:12">
      <c r="A72" s="273">
        <v>68</v>
      </c>
      <c r="B72" s="278" t="s">
        <v>2044</v>
      </c>
      <c r="C72" s="266" t="s">
        <v>2052</v>
      </c>
      <c r="D72" s="275" t="s">
        <v>2077</v>
      </c>
      <c r="E72" s="275" t="s">
        <v>2072</v>
      </c>
      <c r="F72" s="275" t="s">
        <v>2078</v>
      </c>
      <c r="G72" s="275" t="s">
        <v>2079</v>
      </c>
      <c r="H72" s="275" t="s">
        <v>2109</v>
      </c>
      <c r="I72" s="291" t="s">
        <v>2110</v>
      </c>
      <c r="J72" s="275" t="s">
        <v>2051</v>
      </c>
      <c r="K72" s="296" t="s">
        <v>2051</v>
      </c>
      <c r="L72" s="297"/>
    </row>
    <row r="73" ht="27" spans="1:12">
      <c r="A73" s="273">
        <v>69</v>
      </c>
      <c r="B73" s="278" t="s">
        <v>2044</v>
      </c>
      <c r="C73" s="266" t="s">
        <v>2111</v>
      </c>
      <c r="D73" s="275" t="s">
        <v>469</v>
      </c>
      <c r="E73" s="275" t="s">
        <v>2112</v>
      </c>
      <c r="F73" s="275" t="s">
        <v>469</v>
      </c>
      <c r="G73" s="275" t="s">
        <v>2113</v>
      </c>
      <c r="H73" s="275" t="s">
        <v>2114</v>
      </c>
      <c r="I73" s="291" t="s">
        <v>2115</v>
      </c>
      <c r="J73" s="275" t="s">
        <v>2051</v>
      </c>
      <c r="K73" s="296" t="s">
        <v>2051</v>
      </c>
      <c r="L73" s="297"/>
    </row>
    <row r="74" ht="81" spans="1:12">
      <c r="A74" s="273">
        <v>70</v>
      </c>
      <c r="B74" s="265" t="s">
        <v>2116</v>
      </c>
      <c r="C74" s="266" t="s">
        <v>2117</v>
      </c>
      <c r="D74" s="275" t="s">
        <v>2118</v>
      </c>
      <c r="E74" s="275" t="s">
        <v>2119</v>
      </c>
      <c r="F74" s="275" t="s">
        <v>2120</v>
      </c>
      <c r="G74" s="275" t="s">
        <v>2121</v>
      </c>
      <c r="H74" s="275" t="s">
        <v>2122</v>
      </c>
      <c r="I74" s="291" t="s">
        <v>2123</v>
      </c>
      <c r="J74" s="275" t="s">
        <v>2124</v>
      </c>
      <c r="K74" s="275" t="s">
        <v>2125</v>
      </c>
      <c r="L74" s="292"/>
    </row>
    <row r="75" ht="81" spans="1:12">
      <c r="A75" s="273">
        <v>71</v>
      </c>
      <c r="B75" s="265" t="s">
        <v>2116</v>
      </c>
      <c r="C75" s="266" t="s">
        <v>2126</v>
      </c>
      <c r="D75" s="275" t="s">
        <v>2118</v>
      </c>
      <c r="E75" s="275" t="s">
        <v>2127</v>
      </c>
      <c r="F75" s="275" t="s">
        <v>2120</v>
      </c>
      <c r="G75" s="275" t="s">
        <v>2121</v>
      </c>
      <c r="H75" s="275" t="s">
        <v>2128</v>
      </c>
      <c r="I75" s="291" t="s">
        <v>2129</v>
      </c>
      <c r="J75" s="275" t="s">
        <v>2058</v>
      </c>
      <c r="K75" s="275"/>
      <c r="L75" s="292"/>
    </row>
    <row r="76" ht="81" spans="1:12">
      <c r="A76" s="273">
        <v>72</v>
      </c>
      <c r="B76" s="265" t="s">
        <v>2116</v>
      </c>
      <c r="C76" s="266" t="s">
        <v>2130</v>
      </c>
      <c r="D76" s="275" t="s">
        <v>2118</v>
      </c>
      <c r="E76" s="275" t="s">
        <v>2119</v>
      </c>
      <c r="F76" s="275" t="s">
        <v>2120</v>
      </c>
      <c r="G76" s="275" t="s">
        <v>2121</v>
      </c>
      <c r="H76" s="275" t="s">
        <v>2131</v>
      </c>
      <c r="I76" s="291" t="s">
        <v>2132</v>
      </c>
      <c r="J76" s="275" t="s">
        <v>2124</v>
      </c>
      <c r="K76" s="275"/>
      <c r="L76" s="292"/>
    </row>
    <row r="77" ht="81" spans="1:12">
      <c r="A77" s="273">
        <v>73</v>
      </c>
      <c r="B77" s="265" t="s">
        <v>2116</v>
      </c>
      <c r="C77" s="266" t="s">
        <v>2133</v>
      </c>
      <c r="D77" s="275" t="s">
        <v>2118</v>
      </c>
      <c r="E77" s="275" t="s">
        <v>2127</v>
      </c>
      <c r="F77" s="275" t="s">
        <v>2120</v>
      </c>
      <c r="G77" s="275" t="s">
        <v>2121</v>
      </c>
      <c r="H77" s="275" t="s">
        <v>2134</v>
      </c>
      <c r="I77" s="291" t="s">
        <v>2135</v>
      </c>
      <c r="J77" s="275" t="s">
        <v>2124</v>
      </c>
      <c r="K77" s="275"/>
      <c r="L77" s="292"/>
    </row>
    <row r="78" ht="81" spans="1:12">
      <c r="A78" s="273">
        <v>74</v>
      </c>
      <c r="B78" s="265" t="s">
        <v>2116</v>
      </c>
      <c r="C78" s="266" t="s">
        <v>2136</v>
      </c>
      <c r="D78" s="275" t="s">
        <v>2118</v>
      </c>
      <c r="E78" s="275" t="s">
        <v>2127</v>
      </c>
      <c r="F78" s="275" t="s">
        <v>2120</v>
      </c>
      <c r="G78" s="275" t="s">
        <v>2121</v>
      </c>
      <c r="H78" s="275" t="s">
        <v>2137</v>
      </c>
      <c r="I78" s="291" t="s">
        <v>2138</v>
      </c>
      <c r="J78" s="275" t="s">
        <v>2124</v>
      </c>
      <c r="K78" s="275"/>
      <c r="L78" s="292"/>
    </row>
    <row r="79" ht="81" spans="1:12">
      <c r="A79" s="273">
        <v>75</v>
      </c>
      <c r="B79" s="265" t="s">
        <v>2116</v>
      </c>
      <c r="C79" s="266" t="s">
        <v>2139</v>
      </c>
      <c r="D79" s="275" t="s">
        <v>2118</v>
      </c>
      <c r="E79" s="275" t="s">
        <v>2119</v>
      </c>
      <c r="F79" s="275" t="s">
        <v>2120</v>
      </c>
      <c r="G79" s="275" t="s">
        <v>2121</v>
      </c>
      <c r="H79" s="275" t="s">
        <v>2140</v>
      </c>
      <c r="I79" s="291" t="s">
        <v>2141</v>
      </c>
      <c r="J79" s="275" t="s">
        <v>2058</v>
      </c>
      <c r="K79" s="275"/>
      <c r="L79" s="292"/>
    </row>
    <row r="80" ht="81" spans="1:12">
      <c r="A80" s="273">
        <v>76</v>
      </c>
      <c r="B80" s="265" t="s">
        <v>2116</v>
      </c>
      <c r="C80" s="266" t="s">
        <v>2142</v>
      </c>
      <c r="D80" s="275" t="s">
        <v>2118</v>
      </c>
      <c r="E80" s="275" t="s">
        <v>2127</v>
      </c>
      <c r="F80" s="275" t="s">
        <v>2120</v>
      </c>
      <c r="G80" s="275" t="s">
        <v>2121</v>
      </c>
      <c r="H80" s="275" t="s">
        <v>2143</v>
      </c>
      <c r="I80" s="291" t="s">
        <v>2144</v>
      </c>
      <c r="J80" s="275" t="s">
        <v>2124</v>
      </c>
      <c r="K80" s="275"/>
      <c r="L80" s="292"/>
    </row>
    <row r="81" ht="81" spans="1:12">
      <c r="A81" s="273">
        <v>77</v>
      </c>
      <c r="B81" s="265" t="s">
        <v>2116</v>
      </c>
      <c r="C81" s="266" t="s">
        <v>2145</v>
      </c>
      <c r="D81" s="275" t="s">
        <v>2118</v>
      </c>
      <c r="E81" s="275" t="s">
        <v>2119</v>
      </c>
      <c r="F81" s="275" t="s">
        <v>2120</v>
      </c>
      <c r="G81" s="275" t="s">
        <v>2121</v>
      </c>
      <c r="H81" s="275" t="s">
        <v>2146</v>
      </c>
      <c r="I81" s="291" t="s">
        <v>2147</v>
      </c>
      <c r="J81" s="275" t="s">
        <v>2058</v>
      </c>
      <c r="K81" s="275"/>
      <c r="L81" s="292"/>
    </row>
    <row r="82" ht="81" spans="1:12">
      <c r="A82" s="273">
        <v>78</v>
      </c>
      <c r="B82" s="265" t="s">
        <v>2116</v>
      </c>
      <c r="C82" s="266" t="s">
        <v>2148</v>
      </c>
      <c r="D82" s="275" t="s">
        <v>2118</v>
      </c>
      <c r="E82" s="275" t="s">
        <v>2119</v>
      </c>
      <c r="F82" s="275" t="s">
        <v>2120</v>
      </c>
      <c r="G82" s="275" t="s">
        <v>2121</v>
      </c>
      <c r="H82" s="275" t="s">
        <v>2149</v>
      </c>
      <c r="I82" s="291" t="s">
        <v>2150</v>
      </c>
      <c r="J82" s="275" t="s">
        <v>2124</v>
      </c>
      <c r="K82" s="275"/>
      <c r="L82" s="292"/>
    </row>
    <row r="83" ht="81" spans="1:12">
      <c r="A83" s="273">
        <v>79</v>
      </c>
      <c r="B83" s="265" t="s">
        <v>2116</v>
      </c>
      <c r="C83" s="266" t="s">
        <v>2151</v>
      </c>
      <c r="D83" s="275" t="s">
        <v>2118</v>
      </c>
      <c r="E83" s="275" t="s">
        <v>2152</v>
      </c>
      <c r="F83" s="275" t="s">
        <v>2120</v>
      </c>
      <c r="G83" s="275" t="s">
        <v>2121</v>
      </c>
      <c r="H83" s="275" t="s">
        <v>2153</v>
      </c>
      <c r="I83" s="291" t="s">
        <v>2154</v>
      </c>
      <c r="J83" s="275" t="s">
        <v>2058</v>
      </c>
      <c r="K83" s="275"/>
      <c r="L83" s="292"/>
    </row>
    <row r="84" ht="81" spans="1:12">
      <c r="A84" s="273">
        <v>80</v>
      </c>
      <c r="B84" s="265" t="s">
        <v>2116</v>
      </c>
      <c r="C84" s="266" t="s">
        <v>2155</v>
      </c>
      <c r="D84" s="275" t="s">
        <v>2118</v>
      </c>
      <c r="E84" s="275" t="s">
        <v>2119</v>
      </c>
      <c r="F84" s="275" t="s">
        <v>2120</v>
      </c>
      <c r="G84" s="275" t="s">
        <v>2121</v>
      </c>
      <c r="H84" s="275" t="s">
        <v>2156</v>
      </c>
      <c r="I84" s="291" t="s">
        <v>2157</v>
      </c>
      <c r="J84" s="275" t="s">
        <v>2124</v>
      </c>
      <c r="K84" s="275"/>
      <c r="L84" s="292"/>
    </row>
    <row r="85" ht="81" spans="1:12">
      <c r="A85" s="273">
        <v>81</v>
      </c>
      <c r="B85" s="265" t="s">
        <v>2158</v>
      </c>
      <c r="C85" s="266" t="s">
        <v>2159</v>
      </c>
      <c r="D85" s="275" t="s">
        <v>2160</v>
      </c>
      <c r="E85" s="275" t="s">
        <v>2127</v>
      </c>
      <c r="F85" s="275" t="s">
        <v>2120</v>
      </c>
      <c r="G85" s="275" t="s">
        <v>2121</v>
      </c>
      <c r="H85" s="275" t="s">
        <v>2128</v>
      </c>
      <c r="I85" s="291" t="s">
        <v>2129</v>
      </c>
      <c r="J85" s="275" t="s">
        <v>2058</v>
      </c>
      <c r="K85" s="275"/>
      <c r="L85" s="292"/>
    </row>
    <row r="86" ht="54" spans="1:12">
      <c r="A86" s="273">
        <v>82</v>
      </c>
      <c r="B86" s="265" t="s">
        <v>2158</v>
      </c>
      <c r="C86" s="266" t="s">
        <v>2159</v>
      </c>
      <c r="D86" s="275" t="s">
        <v>2161</v>
      </c>
      <c r="E86" s="275" t="s">
        <v>2119</v>
      </c>
      <c r="F86" s="275" t="s">
        <v>2162</v>
      </c>
      <c r="G86" s="275" t="s">
        <v>2163</v>
      </c>
      <c r="H86" s="275" t="s">
        <v>2143</v>
      </c>
      <c r="I86" s="291" t="s">
        <v>2144</v>
      </c>
      <c r="J86" s="275" t="s">
        <v>2124</v>
      </c>
      <c r="K86" s="275"/>
      <c r="L86" s="292"/>
    </row>
    <row r="87" ht="81" spans="1:12">
      <c r="A87" s="273">
        <v>83</v>
      </c>
      <c r="B87" s="265" t="s">
        <v>2164</v>
      </c>
      <c r="C87" s="266" t="s">
        <v>2165</v>
      </c>
      <c r="D87" s="275" t="s">
        <v>2166</v>
      </c>
      <c r="E87" s="275" t="s">
        <v>2119</v>
      </c>
      <c r="F87" s="275" t="s">
        <v>2120</v>
      </c>
      <c r="G87" s="275" t="s">
        <v>2121</v>
      </c>
      <c r="H87" s="275" t="s">
        <v>2167</v>
      </c>
      <c r="I87" s="291" t="s">
        <v>2168</v>
      </c>
      <c r="J87" s="275" t="s">
        <v>2124</v>
      </c>
      <c r="K87" s="275"/>
      <c r="L87" s="292"/>
    </row>
    <row r="88" ht="81" spans="1:12">
      <c r="A88" s="273">
        <v>84</v>
      </c>
      <c r="B88" s="265" t="s">
        <v>2169</v>
      </c>
      <c r="C88" s="266" t="s">
        <v>2170</v>
      </c>
      <c r="D88" s="275" t="s">
        <v>2171</v>
      </c>
      <c r="E88" s="275" t="s">
        <v>2119</v>
      </c>
      <c r="F88" s="275" t="s">
        <v>2120</v>
      </c>
      <c r="G88" s="275" t="s">
        <v>2121</v>
      </c>
      <c r="H88" s="275" t="s">
        <v>2140</v>
      </c>
      <c r="I88" s="291" t="s">
        <v>2141</v>
      </c>
      <c r="J88" s="275" t="s">
        <v>2058</v>
      </c>
      <c r="K88" s="275"/>
      <c r="L88" s="292"/>
    </row>
    <row r="89" ht="121.5" spans="1:12">
      <c r="A89" s="273">
        <v>85</v>
      </c>
      <c r="B89" s="265" t="s">
        <v>2172</v>
      </c>
      <c r="C89" s="266" t="s">
        <v>2173</v>
      </c>
      <c r="D89" s="275" t="s">
        <v>2174</v>
      </c>
      <c r="E89" s="275" t="s">
        <v>2119</v>
      </c>
      <c r="F89" s="275" t="s">
        <v>2175</v>
      </c>
      <c r="G89" s="275" t="s">
        <v>2176</v>
      </c>
      <c r="H89" s="275" t="s">
        <v>2122</v>
      </c>
      <c r="I89" s="291" t="s">
        <v>2123</v>
      </c>
      <c r="J89" s="275" t="s">
        <v>2124</v>
      </c>
      <c r="K89" s="275"/>
      <c r="L89" s="292"/>
    </row>
    <row r="90" ht="121.5" spans="1:12">
      <c r="A90" s="273">
        <v>86</v>
      </c>
      <c r="B90" s="265" t="s">
        <v>2172</v>
      </c>
      <c r="C90" s="266" t="s">
        <v>2173</v>
      </c>
      <c r="D90" s="275" t="s">
        <v>2174</v>
      </c>
      <c r="E90" s="275" t="s">
        <v>2119</v>
      </c>
      <c r="F90" s="275" t="s">
        <v>2175</v>
      </c>
      <c r="G90" s="275" t="s">
        <v>2176</v>
      </c>
      <c r="H90" s="275" t="s">
        <v>2146</v>
      </c>
      <c r="I90" s="291" t="s">
        <v>2147</v>
      </c>
      <c r="J90" s="275" t="s">
        <v>2058</v>
      </c>
      <c r="K90" s="275"/>
      <c r="L90" s="292"/>
    </row>
    <row r="91" ht="121.5" spans="1:12">
      <c r="A91" s="273">
        <v>87</v>
      </c>
      <c r="B91" s="265" t="s">
        <v>2172</v>
      </c>
      <c r="C91" s="266" t="s">
        <v>2173</v>
      </c>
      <c r="D91" s="275" t="s">
        <v>2174</v>
      </c>
      <c r="E91" s="275" t="s">
        <v>2119</v>
      </c>
      <c r="F91" s="275" t="s">
        <v>2175</v>
      </c>
      <c r="G91" s="275" t="s">
        <v>2176</v>
      </c>
      <c r="H91" s="275" t="s">
        <v>2167</v>
      </c>
      <c r="I91" s="291" t="s">
        <v>2168</v>
      </c>
      <c r="J91" s="275" t="s">
        <v>2124</v>
      </c>
      <c r="K91" s="275"/>
      <c r="L91" s="292"/>
    </row>
    <row r="92" ht="27" spans="1:12">
      <c r="A92" s="273">
        <v>88</v>
      </c>
      <c r="B92" s="265" t="s">
        <v>2177</v>
      </c>
      <c r="C92" s="266">
        <v>708</v>
      </c>
      <c r="D92" s="275" t="s">
        <v>491</v>
      </c>
      <c r="E92" s="275"/>
      <c r="F92" s="275"/>
      <c r="G92" s="275"/>
      <c r="H92" s="275" t="s">
        <v>2178</v>
      </c>
      <c r="I92" s="291" t="s">
        <v>2179</v>
      </c>
      <c r="J92" s="275" t="s">
        <v>2180</v>
      </c>
      <c r="K92" s="275"/>
      <c r="L92" s="292"/>
    </row>
    <row r="93" ht="27" spans="1:12">
      <c r="A93" s="298">
        <v>89</v>
      </c>
      <c r="B93" s="265" t="s">
        <v>2177</v>
      </c>
      <c r="C93" s="266" t="s">
        <v>2181</v>
      </c>
      <c r="D93" s="275" t="s">
        <v>2182</v>
      </c>
      <c r="E93" s="275" t="s">
        <v>2183</v>
      </c>
      <c r="F93" s="275" t="s">
        <v>2184</v>
      </c>
      <c r="G93" s="299" t="s">
        <v>2185</v>
      </c>
      <c r="H93" s="275" t="s">
        <v>2186</v>
      </c>
      <c r="I93" s="291" t="s">
        <v>2187</v>
      </c>
      <c r="J93" s="275" t="s">
        <v>2188</v>
      </c>
      <c r="K93" s="307" t="s">
        <v>2188</v>
      </c>
      <c r="L93" s="308"/>
    </row>
    <row r="94" ht="27" spans="1:12">
      <c r="A94" s="298"/>
      <c r="B94" s="300"/>
      <c r="C94" s="266"/>
      <c r="D94" s="275"/>
      <c r="E94" s="275"/>
      <c r="F94" s="275"/>
      <c r="G94" s="299"/>
      <c r="H94" s="301" t="s">
        <v>2189</v>
      </c>
      <c r="I94" s="309" t="s">
        <v>2190</v>
      </c>
      <c r="J94" s="275" t="s">
        <v>2188</v>
      </c>
      <c r="K94" s="307"/>
      <c r="L94" s="310"/>
    </row>
    <row r="95" ht="27" spans="1:12">
      <c r="A95" s="298"/>
      <c r="B95" s="300"/>
      <c r="C95" s="266"/>
      <c r="D95" s="275"/>
      <c r="E95" s="275"/>
      <c r="F95" s="275"/>
      <c r="G95" s="299"/>
      <c r="H95" s="275" t="s">
        <v>2191</v>
      </c>
      <c r="I95" s="291" t="s">
        <v>2192</v>
      </c>
      <c r="J95" s="275" t="s">
        <v>2188</v>
      </c>
      <c r="K95" s="307"/>
      <c r="L95" s="310"/>
    </row>
    <row r="96" ht="27" spans="1:12">
      <c r="A96" s="298"/>
      <c r="B96" s="300"/>
      <c r="C96" s="266"/>
      <c r="D96" s="275"/>
      <c r="E96" s="275"/>
      <c r="F96" s="275"/>
      <c r="G96" s="299"/>
      <c r="H96" s="275" t="s">
        <v>2193</v>
      </c>
      <c r="I96" s="291" t="s">
        <v>2194</v>
      </c>
      <c r="J96" s="275" t="s">
        <v>2188</v>
      </c>
      <c r="K96" s="307"/>
      <c r="L96" s="310"/>
    </row>
    <row r="97" ht="27" spans="1:12">
      <c r="A97" s="298"/>
      <c r="B97" s="300"/>
      <c r="C97" s="266"/>
      <c r="D97" s="275"/>
      <c r="E97" s="275"/>
      <c r="F97" s="275"/>
      <c r="G97" s="299"/>
      <c r="H97" s="275" t="s">
        <v>2195</v>
      </c>
      <c r="I97" s="291" t="s">
        <v>2196</v>
      </c>
      <c r="J97" s="275" t="s">
        <v>2188</v>
      </c>
      <c r="K97" s="307"/>
      <c r="L97" s="311"/>
    </row>
    <row r="98" ht="27" spans="1:12">
      <c r="A98" s="298"/>
      <c r="B98" s="300"/>
      <c r="C98" s="266"/>
      <c r="D98" s="275"/>
      <c r="E98" s="275"/>
      <c r="F98" s="275"/>
      <c r="G98" s="299"/>
      <c r="H98" s="275" t="s">
        <v>2197</v>
      </c>
      <c r="I98" s="291" t="s">
        <v>2198</v>
      </c>
      <c r="J98" s="275" t="s">
        <v>2188</v>
      </c>
      <c r="K98" s="307"/>
      <c r="L98" s="311"/>
    </row>
    <row r="99" ht="27" spans="1:12">
      <c r="A99" s="298"/>
      <c r="B99" s="300"/>
      <c r="C99" s="266"/>
      <c r="D99" s="275"/>
      <c r="E99" s="275"/>
      <c r="F99" s="275"/>
      <c r="G99" s="299"/>
      <c r="H99" s="275" t="s">
        <v>2199</v>
      </c>
      <c r="I99" s="291" t="s">
        <v>2200</v>
      </c>
      <c r="J99" s="275" t="s">
        <v>2188</v>
      </c>
      <c r="K99" s="307"/>
      <c r="L99" s="310"/>
    </row>
    <row r="100" spans="1:12">
      <c r="A100" s="298"/>
      <c r="B100" s="300"/>
      <c r="C100" s="266"/>
      <c r="D100" s="275"/>
      <c r="E100" s="275"/>
      <c r="F100" s="275"/>
      <c r="G100" s="299"/>
      <c r="H100" s="275" t="s">
        <v>2201</v>
      </c>
      <c r="I100" s="291" t="s">
        <v>2202</v>
      </c>
      <c r="J100" s="275" t="s">
        <v>2188</v>
      </c>
      <c r="K100" s="307"/>
      <c r="L100" s="310"/>
    </row>
    <row r="101" spans="1:12">
      <c r="A101" s="302"/>
      <c r="B101" s="268"/>
      <c r="C101" s="269"/>
      <c r="D101" s="276"/>
      <c r="E101" s="276" t="s">
        <v>524</v>
      </c>
      <c r="F101" s="276" t="s">
        <v>2184</v>
      </c>
      <c r="G101" s="303" t="s">
        <v>2203</v>
      </c>
      <c r="H101" s="276" t="s">
        <v>2204</v>
      </c>
      <c r="I101" s="293" t="s">
        <v>2205</v>
      </c>
      <c r="J101" s="276" t="s">
        <v>2188</v>
      </c>
      <c r="K101" s="312"/>
      <c r="L101" s="313"/>
    </row>
    <row r="102" spans="1:12">
      <c r="A102" s="302"/>
      <c r="B102" s="268"/>
      <c r="C102" s="269"/>
      <c r="D102" s="276"/>
      <c r="E102" s="276"/>
      <c r="F102" s="276"/>
      <c r="G102" s="303"/>
      <c r="H102" s="276" t="s">
        <v>2206</v>
      </c>
      <c r="I102" s="293" t="s">
        <v>2207</v>
      </c>
      <c r="J102" s="276" t="s">
        <v>2188</v>
      </c>
      <c r="K102" s="312"/>
      <c r="L102" s="314"/>
    </row>
    <row r="103" spans="1:12">
      <c r="A103" s="302"/>
      <c r="B103" s="268"/>
      <c r="C103" s="269"/>
      <c r="D103" s="276"/>
      <c r="E103" s="276"/>
      <c r="F103" s="276"/>
      <c r="G103" s="303"/>
      <c r="H103" s="276" t="s">
        <v>2208</v>
      </c>
      <c r="I103" s="293" t="s">
        <v>2209</v>
      </c>
      <c r="J103" s="276" t="s">
        <v>2210</v>
      </c>
      <c r="K103" s="312"/>
      <c r="L103" s="313"/>
    </row>
    <row r="104" spans="1:12">
      <c r="A104" s="302"/>
      <c r="B104" s="268"/>
      <c r="C104" s="269"/>
      <c r="D104" s="276"/>
      <c r="E104" s="276"/>
      <c r="F104" s="276"/>
      <c r="G104" s="303"/>
      <c r="H104" s="276" t="s">
        <v>2211</v>
      </c>
      <c r="I104" s="293" t="s">
        <v>2212</v>
      </c>
      <c r="J104" s="276" t="s">
        <v>2188</v>
      </c>
      <c r="K104" s="312"/>
      <c r="L104" s="313"/>
    </row>
    <row r="105" spans="1:12">
      <c r="A105" s="302"/>
      <c r="B105" s="268"/>
      <c r="C105" s="269"/>
      <c r="D105" s="276"/>
      <c r="E105" s="276"/>
      <c r="F105" s="276"/>
      <c r="G105" s="303"/>
      <c r="H105" s="276" t="s">
        <v>2213</v>
      </c>
      <c r="I105" s="293" t="s">
        <v>2214</v>
      </c>
      <c r="J105" s="276" t="s">
        <v>2188</v>
      </c>
      <c r="K105" s="312"/>
      <c r="L105" s="313"/>
    </row>
    <row r="106" spans="1:12">
      <c r="A106" s="298">
        <v>90</v>
      </c>
      <c r="B106" s="265" t="s">
        <v>2177</v>
      </c>
      <c r="C106" s="266" t="s">
        <v>2181</v>
      </c>
      <c r="D106" s="275" t="s">
        <v>2215</v>
      </c>
      <c r="E106" s="275" t="s">
        <v>2216</v>
      </c>
      <c r="F106" s="275" t="s">
        <v>2217</v>
      </c>
      <c r="G106" s="299" t="s">
        <v>2218</v>
      </c>
      <c r="H106" s="275" t="s">
        <v>2219</v>
      </c>
      <c r="I106" s="291" t="s">
        <v>2220</v>
      </c>
      <c r="J106" s="275" t="s">
        <v>2221</v>
      </c>
      <c r="K106" s="307"/>
      <c r="L106" s="310"/>
    </row>
    <row r="107" ht="27" spans="1:12">
      <c r="A107" s="298"/>
      <c r="B107" s="300"/>
      <c r="C107" s="266"/>
      <c r="D107" s="275"/>
      <c r="E107" s="275"/>
      <c r="F107" s="304"/>
      <c r="G107" s="299"/>
      <c r="H107" s="275" t="s">
        <v>2222</v>
      </c>
      <c r="I107" s="291" t="s">
        <v>2223</v>
      </c>
      <c r="J107" s="275"/>
      <c r="K107" s="307"/>
      <c r="L107" s="310"/>
    </row>
    <row r="108" ht="27" spans="1:12">
      <c r="A108" s="298"/>
      <c r="B108" s="300"/>
      <c r="C108" s="266"/>
      <c r="D108" s="275"/>
      <c r="E108" s="275"/>
      <c r="F108" s="304"/>
      <c r="G108" s="299"/>
      <c r="H108" s="275" t="s">
        <v>2224</v>
      </c>
      <c r="I108" s="291" t="s">
        <v>2225</v>
      </c>
      <c r="J108" s="275"/>
      <c r="K108" s="307"/>
      <c r="L108" s="310"/>
    </row>
    <row r="109" ht="27" spans="1:12">
      <c r="A109" s="298"/>
      <c r="B109" s="300"/>
      <c r="C109" s="266"/>
      <c r="D109" s="275"/>
      <c r="E109" s="275"/>
      <c r="F109" s="304"/>
      <c r="G109" s="299"/>
      <c r="H109" s="275" t="s">
        <v>2226</v>
      </c>
      <c r="I109" s="291" t="s">
        <v>2227</v>
      </c>
      <c r="J109" s="275"/>
      <c r="K109" s="307"/>
      <c r="L109" s="310"/>
    </row>
    <row r="110" ht="27" spans="1:12">
      <c r="A110" s="298"/>
      <c r="B110" s="300"/>
      <c r="C110" s="266"/>
      <c r="D110" s="275"/>
      <c r="E110" s="275"/>
      <c r="F110" s="304"/>
      <c r="G110" s="299"/>
      <c r="H110" s="275" t="s">
        <v>2228</v>
      </c>
      <c r="I110" s="291" t="s">
        <v>2229</v>
      </c>
      <c r="J110" s="275"/>
      <c r="K110" s="307"/>
      <c r="L110" s="310"/>
    </row>
    <row r="111" ht="27" spans="1:12">
      <c r="A111" s="298"/>
      <c r="B111" s="300"/>
      <c r="C111" s="266"/>
      <c r="D111" s="275"/>
      <c r="E111" s="275"/>
      <c r="F111" s="304"/>
      <c r="G111" s="299"/>
      <c r="H111" s="275" t="s">
        <v>663</v>
      </c>
      <c r="I111" s="291" t="s">
        <v>2230</v>
      </c>
      <c r="J111" s="275"/>
      <c r="K111" s="307"/>
      <c r="L111" s="310"/>
    </row>
    <row r="112" ht="27" spans="1:12">
      <c r="A112" s="298"/>
      <c r="B112" s="300"/>
      <c r="C112" s="266"/>
      <c r="D112" s="275"/>
      <c r="E112" s="275"/>
      <c r="F112" s="304"/>
      <c r="G112" s="299"/>
      <c r="H112" s="275" t="s">
        <v>2231</v>
      </c>
      <c r="I112" s="291" t="s">
        <v>2232</v>
      </c>
      <c r="J112" s="275"/>
      <c r="K112" s="307"/>
      <c r="L112" s="310"/>
    </row>
    <row r="113" ht="27" spans="1:12">
      <c r="A113" s="298"/>
      <c r="B113" s="300"/>
      <c r="C113" s="266"/>
      <c r="D113" s="275"/>
      <c r="E113" s="275"/>
      <c r="F113" s="304"/>
      <c r="G113" s="299"/>
      <c r="H113" s="301" t="s">
        <v>2233</v>
      </c>
      <c r="I113" s="309" t="s">
        <v>2234</v>
      </c>
      <c r="J113" s="275"/>
      <c r="K113" s="307"/>
      <c r="L113" s="310"/>
    </row>
    <row r="114" ht="27" spans="1:12">
      <c r="A114" s="298">
        <v>91</v>
      </c>
      <c r="B114" s="265" t="s">
        <v>2235</v>
      </c>
      <c r="C114" s="266" t="s">
        <v>2236</v>
      </c>
      <c r="D114" s="275" t="s">
        <v>78</v>
      </c>
      <c r="E114" s="275" t="s">
        <v>2183</v>
      </c>
      <c r="F114" s="275" t="s">
        <v>2237</v>
      </c>
      <c r="G114" s="299" t="s">
        <v>2238</v>
      </c>
      <c r="H114" s="275" t="s">
        <v>2186</v>
      </c>
      <c r="I114" s="291" t="s">
        <v>2187</v>
      </c>
      <c r="J114" s="275" t="s">
        <v>2188</v>
      </c>
      <c r="K114" s="307"/>
      <c r="L114" s="308"/>
    </row>
    <row r="115" ht="27" spans="1:12">
      <c r="A115" s="298"/>
      <c r="B115" s="300"/>
      <c r="C115" s="266"/>
      <c r="D115" s="275"/>
      <c r="E115" s="275"/>
      <c r="F115" s="304"/>
      <c r="G115" s="299"/>
      <c r="H115" s="301" t="s">
        <v>2189</v>
      </c>
      <c r="I115" s="309" t="s">
        <v>2190</v>
      </c>
      <c r="J115" s="275" t="s">
        <v>2188</v>
      </c>
      <c r="K115" s="307"/>
      <c r="L115" s="310"/>
    </row>
    <row r="116" ht="27" spans="1:12">
      <c r="A116" s="298"/>
      <c r="B116" s="300"/>
      <c r="C116" s="266"/>
      <c r="D116" s="275"/>
      <c r="E116" s="275"/>
      <c r="F116" s="304"/>
      <c r="G116" s="299"/>
      <c r="H116" s="275" t="s">
        <v>2191</v>
      </c>
      <c r="I116" s="291" t="s">
        <v>2192</v>
      </c>
      <c r="J116" s="275" t="s">
        <v>2188</v>
      </c>
      <c r="K116" s="307"/>
      <c r="L116" s="310"/>
    </row>
    <row r="117" ht="27" spans="1:12">
      <c r="A117" s="298"/>
      <c r="B117" s="300"/>
      <c r="C117" s="266"/>
      <c r="D117" s="275"/>
      <c r="E117" s="275"/>
      <c r="F117" s="304"/>
      <c r="G117" s="299"/>
      <c r="H117" s="275" t="s">
        <v>2193</v>
      </c>
      <c r="I117" s="291" t="s">
        <v>2194</v>
      </c>
      <c r="J117" s="275" t="s">
        <v>2188</v>
      </c>
      <c r="K117" s="307"/>
      <c r="L117" s="310"/>
    </row>
    <row r="118" ht="27" spans="1:12">
      <c r="A118" s="305">
        <v>92</v>
      </c>
      <c r="B118" s="265" t="s">
        <v>2239</v>
      </c>
      <c r="C118" s="266" t="s">
        <v>2240</v>
      </c>
      <c r="D118" s="275" t="s">
        <v>78</v>
      </c>
      <c r="E118" s="275" t="s">
        <v>2183</v>
      </c>
      <c r="F118" s="275" t="s">
        <v>2237</v>
      </c>
      <c r="G118" s="299" t="s">
        <v>2241</v>
      </c>
      <c r="H118" s="275" t="s">
        <v>2195</v>
      </c>
      <c r="I118" s="291" t="s">
        <v>2196</v>
      </c>
      <c r="J118" s="275" t="s">
        <v>2188</v>
      </c>
      <c r="K118" s="307"/>
      <c r="L118" s="311"/>
    </row>
    <row r="119" ht="27" spans="1:12">
      <c r="A119" s="305"/>
      <c r="B119" s="300"/>
      <c r="C119" s="266"/>
      <c r="D119" s="275"/>
      <c r="E119" s="275"/>
      <c r="F119" s="304"/>
      <c r="G119" s="299"/>
      <c r="H119" s="275" t="s">
        <v>2199</v>
      </c>
      <c r="I119" s="291" t="s">
        <v>2200</v>
      </c>
      <c r="J119" s="275" t="s">
        <v>2188</v>
      </c>
      <c r="K119" s="307"/>
      <c r="L119" s="310"/>
    </row>
    <row r="120" spans="1:12">
      <c r="A120" s="305"/>
      <c r="B120" s="300"/>
      <c r="C120" s="266"/>
      <c r="D120" s="275"/>
      <c r="E120" s="275"/>
      <c r="F120" s="304"/>
      <c r="G120" s="299"/>
      <c r="H120" s="275" t="s">
        <v>2201</v>
      </c>
      <c r="I120" s="291" t="s">
        <v>2202</v>
      </c>
      <c r="J120" s="275" t="s">
        <v>2188</v>
      </c>
      <c r="K120" s="307"/>
      <c r="L120" s="310"/>
    </row>
    <row r="121" spans="1:12">
      <c r="A121" s="306"/>
      <c r="B121" s="268"/>
      <c r="C121" s="269"/>
      <c r="D121" s="276"/>
      <c r="E121" s="276" t="s">
        <v>524</v>
      </c>
      <c r="F121" s="276" t="s">
        <v>2237</v>
      </c>
      <c r="G121" s="303" t="s">
        <v>2241</v>
      </c>
      <c r="H121" s="276" t="s">
        <v>2204</v>
      </c>
      <c r="I121" s="293" t="s">
        <v>2205</v>
      </c>
      <c r="J121" s="276" t="s">
        <v>2188</v>
      </c>
      <c r="K121" s="312"/>
      <c r="L121" s="313"/>
    </row>
    <row r="122" spans="1:12">
      <c r="A122" s="306"/>
      <c r="B122" s="268"/>
      <c r="C122" s="269"/>
      <c r="D122" s="276"/>
      <c r="E122" s="276"/>
      <c r="F122" s="276"/>
      <c r="G122" s="303"/>
      <c r="H122" s="276" t="s">
        <v>2206</v>
      </c>
      <c r="I122" s="293" t="s">
        <v>2207</v>
      </c>
      <c r="J122" s="276" t="s">
        <v>2188</v>
      </c>
      <c r="K122" s="312"/>
      <c r="L122" s="314"/>
    </row>
    <row r="123" spans="1:12">
      <c r="A123" s="306"/>
      <c r="B123" s="268"/>
      <c r="C123" s="269"/>
      <c r="D123" s="276"/>
      <c r="E123" s="276"/>
      <c r="F123" s="276"/>
      <c r="G123" s="303"/>
      <c r="H123" s="276" t="s">
        <v>2208</v>
      </c>
      <c r="I123" s="293" t="s">
        <v>2209</v>
      </c>
      <c r="J123" s="276" t="s">
        <v>2210</v>
      </c>
      <c r="K123" s="312"/>
      <c r="L123" s="313"/>
    </row>
    <row r="124" spans="1:12">
      <c r="A124" s="306"/>
      <c r="B124" s="268"/>
      <c r="C124" s="269"/>
      <c r="D124" s="276"/>
      <c r="E124" s="276"/>
      <c r="F124" s="276"/>
      <c r="G124" s="303"/>
      <c r="H124" s="276" t="s">
        <v>2211</v>
      </c>
      <c r="I124" s="293" t="s">
        <v>2212</v>
      </c>
      <c r="J124" s="276" t="s">
        <v>2188</v>
      </c>
      <c r="K124" s="312"/>
      <c r="L124" s="313"/>
    </row>
    <row r="125" spans="1:12">
      <c r="A125" s="306"/>
      <c r="B125" s="268"/>
      <c r="C125" s="269"/>
      <c r="D125" s="276"/>
      <c r="E125" s="276"/>
      <c r="F125" s="276"/>
      <c r="G125" s="303"/>
      <c r="H125" s="276" t="s">
        <v>2213</v>
      </c>
      <c r="I125" s="293" t="s">
        <v>2214</v>
      </c>
      <c r="J125" s="276" t="s">
        <v>2188</v>
      </c>
      <c r="K125" s="312"/>
      <c r="L125" s="313"/>
    </row>
    <row r="126" ht="54" spans="1:12">
      <c r="A126" s="273">
        <v>93</v>
      </c>
      <c r="B126" s="265" t="s">
        <v>2242</v>
      </c>
      <c r="C126" s="266" t="s">
        <v>2243</v>
      </c>
      <c r="D126" s="275" t="s">
        <v>2244</v>
      </c>
      <c r="E126" s="275" t="s">
        <v>2245</v>
      </c>
      <c r="F126" s="275" t="s">
        <v>2246</v>
      </c>
      <c r="G126" s="275" t="s">
        <v>2247</v>
      </c>
      <c r="H126" s="275" t="s">
        <v>2248</v>
      </c>
      <c r="I126" s="291" t="s">
        <v>2249</v>
      </c>
      <c r="J126" s="275" t="s">
        <v>2250</v>
      </c>
      <c r="K126" s="275" t="s">
        <v>2250</v>
      </c>
      <c r="L126" s="292"/>
    </row>
    <row r="127" ht="189" spans="1:12">
      <c r="A127" s="273">
        <v>94</v>
      </c>
      <c r="B127" s="265" t="s">
        <v>2242</v>
      </c>
      <c r="C127" s="266" t="s">
        <v>2243</v>
      </c>
      <c r="D127" s="275" t="s">
        <v>2251</v>
      </c>
      <c r="E127" s="275" t="s">
        <v>2245</v>
      </c>
      <c r="F127" s="275" t="s">
        <v>2252</v>
      </c>
      <c r="G127" s="275" t="s">
        <v>2253</v>
      </c>
      <c r="H127" s="275" t="s">
        <v>2254</v>
      </c>
      <c r="I127" s="291" t="s">
        <v>2255</v>
      </c>
      <c r="J127" s="275" t="s">
        <v>2250</v>
      </c>
      <c r="K127" s="275" t="s">
        <v>2250</v>
      </c>
      <c r="L127" s="292"/>
    </row>
    <row r="128" ht="189" spans="1:12">
      <c r="A128" s="273">
        <v>95</v>
      </c>
      <c r="B128" s="265" t="s">
        <v>2242</v>
      </c>
      <c r="C128" s="266" t="s">
        <v>2243</v>
      </c>
      <c r="D128" s="275" t="s">
        <v>2256</v>
      </c>
      <c r="E128" s="275" t="s">
        <v>2245</v>
      </c>
      <c r="F128" s="275" t="s">
        <v>2257</v>
      </c>
      <c r="G128" s="275" t="s">
        <v>2258</v>
      </c>
      <c r="H128" s="275" t="s">
        <v>2259</v>
      </c>
      <c r="I128" s="291" t="s">
        <v>2260</v>
      </c>
      <c r="J128" s="275" t="s">
        <v>2250</v>
      </c>
      <c r="K128" s="275" t="s">
        <v>2250</v>
      </c>
      <c r="L128" s="292"/>
    </row>
    <row r="129" ht="108" spans="1:12">
      <c r="A129" s="273">
        <v>96</v>
      </c>
      <c r="B129" s="265" t="s">
        <v>2242</v>
      </c>
      <c r="C129" s="266" t="s">
        <v>2243</v>
      </c>
      <c r="D129" s="275" t="s">
        <v>2261</v>
      </c>
      <c r="E129" s="275" t="s">
        <v>2245</v>
      </c>
      <c r="F129" s="275" t="s">
        <v>2262</v>
      </c>
      <c r="G129" s="275" t="s">
        <v>2263</v>
      </c>
      <c r="H129" s="275" t="s">
        <v>2264</v>
      </c>
      <c r="I129" s="291" t="s">
        <v>2265</v>
      </c>
      <c r="J129" s="275" t="s">
        <v>2250</v>
      </c>
      <c r="K129" s="275" t="s">
        <v>2250</v>
      </c>
      <c r="L129" s="292"/>
    </row>
    <row r="130" ht="135" spans="1:12">
      <c r="A130" s="273">
        <v>97</v>
      </c>
      <c r="B130" s="265" t="s">
        <v>2242</v>
      </c>
      <c r="C130" s="266" t="s">
        <v>2243</v>
      </c>
      <c r="D130" s="275" t="s">
        <v>2266</v>
      </c>
      <c r="E130" s="275" t="s">
        <v>2245</v>
      </c>
      <c r="F130" s="275" t="s">
        <v>2267</v>
      </c>
      <c r="G130" s="275" t="s">
        <v>2268</v>
      </c>
      <c r="H130" s="275" t="s">
        <v>2269</v>
      </c>
      <c r="I130" s="291" t="s">
        <v>2270</v>
      </c>
      <c r="J130" s="275" t="s">
        <v>2250</v>
      </c>
      <c r="K130" s="275" t="s">
        <v>2250</v>
      </c>
      <c r="L130" s="292"/>
    </row>
    <row r="131" ht="189" spans="1:12">
      <c r="A131" s="273">
        <v>98</v>
      </c>
      <c r="B131" s="265" t="s">
        <v>2242</v>
      </c>
      <c r="C131" s="266" t="s">
        <v>2243</v>
      </c>
      <c r="D131" s="275" t="s">
        <v>2271</v>
      </c>
      <c r="E131" s="275" t="s">
        <v>2245</v>
      </c>
      <c r="F131" s="275" t="s">
        <v>2272</v>
      </c>
      <c r="G131" s="275" t="s">
        <v>2273</v>
      </c>
      <c r="H131" s="275" t="s">
        <v>2274</v>
      </c>
      <c r="I131" s="291" t="s">
        <v>2275</v>
      </c>
      <c r="J131" s="275" t="s">
        <v>2250</v>
      </c>
      <c r="K131" s="275" t="s">
        <v>2250</v>
      </c>
      <c r="L131" s="292"/>
    </row>
    <row r="132" ht="81" spans="1:12">
      <c r="A132" s="273">
        <v>99</v>
      </c>
      <c r="B132" s="265" t="s">
        <v>2242</v>
      </c>
      <c r="C132" s="266" t="s">
        <v>2243</v>
      </c>
      <c r="D132" s="275" t="s">
        <v>2276</v>
      </c>
      <c r="E132" s="275" t="s">
        <v>2245</v>
      </c>
      <c r="F132" s="275" t="s">
        <v>2277</v>
      </c>
      <c r="G132" s="275" t="s">
        <v>2278</v>
      </c>
      <c r="H132" s="275" t="s">
        <v>2279</v>
      </c>
      <c r="I132" s="291" t="s">
        <v>2280</v>
      </c>
      <c r="J132" s="275" t="s">
        <v>2250</v>
      </c>
      <c r="K132" s="275" t="s">
        <v>2250</v>
      </c>
      <c r="L132" s="292"/>
    </row>
    <row r="133" spans="1:12">
      <c r="A133" s="20">
        <v>100</v>
      </c>
      <c r="B133" s="268" t="s">
        <v>2281</v>
      </c>
      <c r="C133" s="269" t="s">
        <v>2282</v>
      </c>
      <c r="D133" s="276" t="s">
        <v>2283</v>
      </c>
      <c r="E133" s="276" t="s">
        <v>79</v>
      </c>
      <c r="F133" s="276" t="s">
        <v>2284</v>
      </c>
      <c r="G133" s="276" t="s">
        <v>2285</v>
      </c>
      <c r="H133" s="276" t="s">
        <v>2286</v>
      </c>
      <c r="I133" s="320">
        <v>202234301103</v>
      </c>
      <c r="J133" s="276" t="s">
        <v>2287</v>
      </c>
      <c r="K133" s="276" t="s">
        <v>2287</v>
      </c>
      <c r="L133" s="313"/>
    </row>
    <row r="134" spans="1:12">
      <c r="A134" s="20">
        <v>101</v>
      </c>
      <c r="B134" s="268"/>
      <c r="C134" s="269"/>
      <c r="D134" s="276"/>
      <c r="E134" s="276"/>
      <c r="F134" s="276"/>
      <c r="G134" s="276"/>
      <c r="H134" s="276" t="s">
        <v>2288</v>
      </c>
      <c r="I134" s="320">
        <v>202333331006</v>
      </c>
      <c r="J134" s="276"/>
      <c r="K134" s="276"/>
      <c r="L134" s="313"/>
    </row>
    <row r="135" spans="1:12">
      <c r="A135" s="20">
        <v>102</v>
      </c>
      <c r="B135" s="268"/>
      <c r="C135" s="269"/>
      <c r="D135" s="276"/>
      <c r="E135" s="276"/>
      <c r="F135" s="276"/>
      <c r="G135" s="276"/>
      <c r="H135" s="276" t="s">
        <v>2289</v>
      </c>
      <c r="I135" s="321">
        <v>2021103901</v>
      </c>
      <c r="J135" s="276"/>
      <c r="K135" s="276"/>
      <c r="L135" s="313"/>
    </row>
    <row r="136" ht="121.5" spans="1:12">
      <c r="A136" s="273">
        <v>103</v>
      </c>
      <c r="B136" s="315" t="s">
        <v>2290</v>
      </c>
      <c r="C136" s="316" t="s">
        <v>2291</v>
      </c>
      <c r="D136" s="317" t="s">
        <v>2292</v>
      </c>
      <c r="E136" s="317" t="s">
        <v>2293</v>
      </c>
      <c r="F136" s="318" t="s">
        <v>2294</v>
      </c>
      <c r="G136" s="318" t="s">
        <v>2295</v>
      </c>
      <c r="H136" s="317" t="s">
        <v>2296</v>
      </c>
      <c r="I136" s="317" t="s">
        <v>2297</v>
      </c>
      <c r="J136" s="317" t="s">
        <v>2298</v>
      </c>
      <c r="K136" s="317" t="s">
        <v>2299</v>
      </c>
      <c r="L136" s="322"/>
    </row>
    <row r="137" ht="256.5" spans="1:12">
      <c r="A137" s="273">
        <v>104</v>
      </c>
      <c r="B137" s="315" t="s">
        <v>2290</v>
      </c>
      <c r="C137" s="316" t="s">
        <v>2291</v>
      </c>
      <c r="D137" s="317" t="s">
        <v>2300</v>
      </c>
      <c r="E137" s="317" t="s">
        <v>2293</v>
      </c>
      <c r="F137" s="318" t="s">
        <v>2294</v>
      </c>
      <c r="G137" s="318" t="s">
        <v>2295</v>
      </c>
      <c r="H137" s="317" t="s">
        <v>2301</v>
      </c>
      <c r="I137" s="317" t="s">
        <v>2302</v>
      </c>
      <c r="J137" s="317" t="s">
        <v>2298</v>
      </c>
      <c r="K137" s="317" t="s">
        <v>2299</v>
      </c>
      <c r="L137" s="322"/>
    </row>
    <row r="138" ht="256.5" spans="1:12">
      <c r="A138" s="273">
        <v>105</v>
      </c>
      <c r="B138" s="315" t="s">
        <v>2290</v>
      </c>
      <c r="C138" s="316" t="s">
        <v>2291</v>
      </c>
      <c r="D138" s="317" t="s">
        <v>2303</v>
      </c>
      <c r="E138" s="317" t="s">
        <v>2293</v>
      </c>
      <c r="F138" s="318" t="s">
        <v>2294</v>
      </c>
      <c r="G138" s="318" t="s">
        <v>2295</v>
      </c>
      <c r="H138" s="317" t="s">
        <v>2304</v>
      </c>
      <c r="I138" s="317" t="s">
        <v>2305</v>
      </c>
      <c r="J138" s="317" t="s">
        <v>2298</v>
      </c>
      <c r="K138" s="317" t="s">
        <v>2299</v>
      </c>
      <c r="L138" s="322"/>
    </row>
    <row r="139" ht="256.5" spans="1:12">
      <c r="A139" s="273">
        <v>106</v>
      </c>
      <c r="B139" s="315" t="s">
        <v>2290</v>
      </c>
      <c r="C139" s="316" t="s">
        <v>2291</v>
      </c>
      <c r="D139" s="317" t="s">
        <v>2306</v>
      </c>
      <c r="E139" s="317" t="s">
        <v>2293</v>
      </c>
      <c r="F139" s="318" t="s">
        <v>2307</v>
      </c>
      <c r="G139" s="318" t="s">
        <v>2295</v>
      </c>
      <c r="H139" s="317" t="s">
        <v>2308</v>
      </c>
      <c r="I139" s="317" t="s">
        <v>2309</v>
      </c>
      <c r="J139" s="317" t="s">
        <v>2310</v>
      </c>
      <c r="K139" s="317" t="s">
        <v>2299</v>
      </c>
      <c r="L139" s="322"/>
    </row>
    <row r="140" ht="256.5" spans="1:12">
      <c r="A140" s="273">
        <v>107</v>
      </c>
      <c r="B140" s="315" t="s">
        <v>2290</v>
      </c>
      <c r="C140" s="316" t="s">
        <v>2311</v>
      </c>
      <c r="D140" s="317" t="s">
        <v>2312</v>
      </c>
      <c r="E140" s="317" t="s">
        <v>2293</v>
      </c>
      <c r="F140" s="318" t="s">
        <v>2313</v>
      </c>
      <c r="G140" s="318" t="s">
        <v>2295</v>
      </c>
      <c r="H140" s="317" t="s">
        <v>2314</v>
      </c>
      <c r="I140" s="317" t="s">
        <v>2315</v>
      </c>
      <c r="J140" s="317" t="s">
        <v>2316</v>
      </c>
      <c r="K140" s="317" t="s">
        <v>2299</v>
      </c>
      <c r="L140" s="323"/>
    </row>
    <row r="141" ht="256.5" spans="1:12">
      <c r="A141" s="273">
        <v>108</v>
      </c>
      <c r="B141" s="315" t="s">
        <v>2290</v>
      </c>
      <c r="C141" s="316" t="s">
        <v>2311</v>
      </c>
      <c r="D141" s="317" t="s">
        <v>2317</v>
      </c>
      <c r="E141" s="317" t="s">
        <v>2293</v>
      </c>
      <c r="F141" s="318" t="s">
        <v>2313</v>
      </c>
      <c r="G141" s="318" t="s">
        <v>2295</v>
      </c>
      <c r="H141" s="317" t="s">
        <v>2318</v>
      </c>
      <c r="I141" s="324" t="s">
        <v>2319</v>
      </c>
      <c r="J141" s="317" t="s">
        <v>2320</v>
      </c>
      <c r="K141" s="317" t="s">
        <v>2299</v>
      </c>
      <c r="L141" s="322"/>
    </row>
    <row r="142" ht="54" spans="1:12">
      <c r="A142" s="264">
        <v>109</v>
      </c>
      <c r="B142" s="265">
        <v>707</v>
      </c>
      <c r="C142" s="266" t="s">
        <v>2321</v>
      </c>
      <c r="D142" s="275" t="s">
        <v>2322</v>
      </c>
      <c r="E142" s="275" t="s">
        <v>2323</v>
      </c>
      <c r="F142" s="275" t="s">
        <v>2324</v>
      </c>
      <c r="G142" s="275" t="s">
        <v>2325</v>
      </c>
      <c r="H142" s="275" t="s">
        <v>2326</v>
      </c>
      <c r="I142" s="291" t="s">
        <v>2327</v>
      </c>
      <c r="J142" s="275" t="s">
        <v>2328</v>
      </c>
      <c r="K142" s="275" t="s">
        <v>2328</v>
      </c>
      <c r="L142" s="292"/>
    </row>
    <row r="143" ht="54" spans="1:12">
      <c r="A143" s="273">
        <v>110</v>
      </c>
      <c r="B143" s="265">
        <v>724</v>
      </c>
      <c r="C143" s="266" t="s">
        <v>2329</v>
      </c>
      <c r="D143" s="275" t="s">
        <v>2330</v>
      </c>
      <c r="E143" s="275" t="s">
        <v>2323</v>
      </c>
      <c r="F143" s="275" t="s">
        <v>2331</v>
      </c>
      <c r="G143" s="275" t="s">
        <v>2332</v>
      </c>
      <c r="H143" s="275" t="s">
        <v>2326</v>
      </c>
      <c r="I143" s="291" t="s">
        <v>2327</v>
      </c>
      <c r="J143" s="275" t="s">
        <v>2328</v>
      </c>
      <c r="K143" s="275" t="s">
        <v>2328</v>
      </c>
      <c r="L143" s="292"/>
    </row>
    <row r="144" ht="67.5" spans="1:12">
      <c r="A144" s="264">
        <v>111</v>
      </c>
      <c r="B144" s="265">
        <v>742</v>
      </c>
      <c r="C144" s="266" t="s">
        <v>2333</v>
      </c>
      <c r="D144" s="275" t="s">
        <v>2334</v>
      </c>
      <c r="E144" s="275" t="s">
        <v>2323</v>
      </c>
      <c r="F144" s="275" t="s">
        <v>2335</v>
      </c>
      <c r="G144" s="275" t="s">
        <v>2336</v>
      </c>
      <c r="H144" s="275" t="s">
        <v>2326</v>
      </c>
      <c r="I144" s="291" t="s">
        <v>2327</v>
      </c>
      <c r="J144" s="275" t="s">
        <v>2328</v>
      </c>
      <c r="K144" s="275" t="s">
        <v>2337</v>
      </c>
      <c r="L144" s="292"/>
    </row>
    <row r="145" ht="54" spans="1:12">
      <c r="A145" s="273">
        <v>112</v>
      </c>
      <c r="B145" s="265">
        <v>707</v>
      </c>
      <c r="C145" s="266" t="s">
        <v>2338</v>
      </c>
      <c r="D145" s="275" t="s">
        <v>2339</v>
      </c>
      <c r="E145" s="275" t="s">
        <v>2323</v>
      </c>
      <c r="F145" s="275" t="s">
        <v>2340</v>
      </c>
      <c r="G145" s="275" t="s">
        <v>2341</v>
      </c>
      <c r="H145" s="275" t="s">
        <v>2326</v>
      </c>
      <c r="I145" s="291" t="s">
        <v>2327</v>
      </c>
      <c r="J145" s="275" t="s">
        <v>2328</v>
      </c>
      <c r="K145" s="275" t="s">
        <v>2328</v>
      </c>
      <c r="L145" s="292"/>
    </row>
    <row r="146" ht="67.5" spans="1:12">
      <c r="A146" s="264">
        <v>113</v>
      </c>
      <c r="B146" s="265">
        <v>745</v>
      </c>
      <c r="C146" s="266" t="s">
        <v>2342</v>
      </c>
      <c r="D146" s="275" t="s">
        <v>78</v>
      </c>
      <c r="E146" s="275" t="s">
        <v>2323</v>
      </c>
      <c r="F146" s="275" t="s">
        <v>2343</v>
      </c>
      <c r="G146" s="275" t="s">
        <v>2344</v>
      </c>
      <c r="H146" s="275" t="s">
        <v>2326</v>
      </c>
      <c r="I146" s="291" t="s">
        <v>2327</v>
      </c>
      <c r="J146" s="275" t="s">
        <v>2328</v>
      </c>
      <c r="K146" s="275" t="s">
        <v>2337</v>
      </c>
      <c r="L146" s="292"/>
    </row>
    <row r="147" ht="54" spans="1:12">
      <c r="A147" s="273">
        <v>114</v>
      </c>
      <c r="B147" s="265">
        <v>707</v>
      </c>
      <c r="C147" s="266" t="s">
        <v>2321</v>
      </c>
      <c r="D147" s="275" t="s">
        <v>2322</v>
      </c>
      <c r="E147" s="275" t="s">
        <v>2323</v>
      </c>
      <c r="F147" s="275" t="s">
        <v>2324</v>
      </c>
      <c r="G147" s="275" t="s">
        <v>2325</v>
      </c>
      <c r="H147" s="275" t="s">
        <v>2345</v>
      </c>
      <c r="I147" s="291" t="s">
        <v>2346</v>
      </c>
      <c r="J147" s="275" t="s">
        <v>2328</v>
      </c>
      <c r="K147" s="275" t="s">
        <v>2328</v>
      </c>
      <c r="L147" s="292"/>
    </row>
    <row r="148" ht="54" spans="1:12">
      <c r="A148" s="264">
        <v>115</v>
      </c>
      <c r="B148" s="265">
        <v>724</v>
      </c>
      <c r="C148" s="266" t="s">
        <v>2329</v>
      </c>
      <c r="D148" s="275" t="s">
        <v>2330</v>
      </c>
      <c r="E148" s="275" t="s">
        <v>2323</v>
      </c>
      <c r="F148" s="275" t="s">
        <v>2331</v>
      </c>
      <c r="G148" s="275" t="s">
        <v>2332</v>
      </c>
      <c r="H148" s="275" t="s">
        <v>2345</v>
      </c>
      <c r="I148" s="291" t="s">
        <v>2346</v>
      </c>
      <c r="J148" s="275" t="s">
        <v>2328</v>
      </c>
      <c r="K148" s="275" t="s">
        <v>2328</v>
      </c>
      <c r="L148" s="292"/>
    </row>
    <row r="149" ht="67.5" spans="1:12">
      <c r="A149" s="273">
        <v>116</v>
      </c>
      <c r="B149" s="265">
        <v>742</v>
      </c>
      <c r="C149" s="266" t="s">
        <v>2333</v>
      </c>
      <c r="D149" s="275" t="s">
        <v>2334</v>
      </c>
      <c r="E149" s="275" t="s">
        <v>2323</v>
      </c>
      <c r="F149" s="275" t="s">
        <v>2335</v>
      </c>
      <c r="G149" s="275" t="s">
        <v>2336</v>
      </c>
      <c r="H149" s="275" t="s">
        <v>2345</v>
      </c>
      <c r="I149" s="291" t="s">
        <v>2346</v>
      </c>
      <c r="J149" s="275" t="s">
        <v>2328</v>
      </c>
      <c r="K149" s="275" t="s">
        <v>2337</v>
      </c>
      <c r="L149" s="292"/>
    </row>
    <row r="150" ht="54" spans="1:12">
      <c r="A150" s="264">
        <v>117</v>
      </c>
      <c r="B150" s="265">
        <v>707</v>
      </c>
      <c r="C150" s="266" t="s">
        <v>2338</v>
      </c>
      <c r="D150" s="275" t="s">
        <v>2347</v>
      </c>
      <c r="E150" s="275" t="s">
        <v>2323</v>
      </c>
      <c r="F150" s="275" t="s">
        <v>2340</v>
      </c>
      <c r="G150" s="275" t="s">
        <v>2341</v>
      </c>
      <c r="H150" s="275" t="s">
        <v>2345</v>
      </c>
      <c r="I150" s="291" t="s">
        <v>2346</v>
      </c>
      <c r="J150" s="275" t="s">
        <v>2328</v>
      </c>
      <c r="K150" s="275" t="s">
        <v>2328</v>
      </c>
      <c r="L150" s="292"/>
    </row>
    <row r="151" ht="54" spans="1:12">
      <c r="A151" s="273">
        <v>118</v>
      </c>
      <c r="B151" s="265">
        <v>707</v>
      </c>
      <c r="C151" s="266" t="s">
        <v>2321</v>
      </c>
      <c r="D151" s="275" t="s">
        <v>2322</v>
      </c>
      <c r="E151" s="275" t="s">
        <v>2323</v>
      </c>
      <c r="F151" s="275" t="s">
        <v>2324</v>
      </c>
      <c r="G151" s="275" t="s">
        <v>2325</v>
      </c>
      <c r="H151" s="275" t="s">
        <v>2348</v>
      </c>
      <c r="I151" s="291" t="s">
        <v>2349</v>
      </c>
      <c r="J151" s="275" t="s">
        <v>2328</v>
      </c>
      <c r="K151" s="275" t="s">
        <v>2328</v>
      </c>
      <c r="L151" s="292"/>
    </row>
    <row r="152" ht="54" spans="1:12">
      <c r="A152" s="264">
        <v>119</v>
      </c>
      <c r="B152" s="265">
        <v>724</v>
      </c>
      <c r="C152" s="266" t="s">
        <v>2329</v>
      </c>
      <c r="D152" s="275" t="s">
        <v>2330</v>
      </c>
      <c r="E152" s="275" t="s">
        <v>2323</v>
      </c>
      <c r="F152" s="275" t="s">
        <v>2331</v>
      </c>
      <c r="G152" s="275" t="s">
        <v>2332</v>
      </c>
      <c r="H152" s="275" t="s">
        <v>2348</v>
      </c>
      <c r="I152" s="291" t="s">
        <v>2349</v>
      </c>
      <c r="J152" s="275" t="s">
        <v>2328</v>
      </c>
      <c r="K152" s="275" t="s">
        <v>2328</v>
      </c>
      <c r="L152" s="292"/>
    </row>
    <row r="153" ht="67.5" spans="1:12">
      <c r="A153" s="273">
        <v>120</v>
      </c>
      <c r="B153" s="265">
        <v>742</v>
      </c>
      <c r="C153" s="266" t="s">
        <v>2333</v>
      </c>
      <c r="D153" s="275" t="s">
        <v>2334</v>
      </c>
      <c r="E153" s="275" t="s">
        <v>2323</v>
      </c>
      <c r="F153" s="275" t="s">
        <v>2335</v>
      </c>
      <c r="G153" s="275" t="s">
        <v>2336</v>
      </c>
      <c r="H153" s="275" t="s">
        <v>2348</v>
      </c>
      <c r="I153" s="291" t="s">
        <v>2349</v>
      </c>
      <c r="J153" s="275" t="s">
        <v>2328</v>
      </c>
      <c r="K153" s="275" t="s">
        <v>2337</v>
      </c>
      <c r="L153" s="292"/>
    </row>
    <row r="154" ht="54" spans="1:12">
      <c r="A154" s="264">
        <v>121</v>
      </c>
      <c r="B154" s="265">
        <v>707</v>
      </c>
      <c r="C154" s="266" t="s">
        <v>2338</v>
      </c>
      <c r="D154" s="275" t="s">
        <v>2347</v>
      </c>
      <c r="E154" s="275" t="s">
        <v>2323</v>
      </c>
      <c r="F154" s="275" t="s">
        <v>2340</v>
      </c>
      <c r="G154" s="275" t="s">
        <v>2341</v>
      </c>
      <c r="H154" s="275" t="s">
        <v>2348</v>
      </c>
      <c r="I154" s="291" t="s">
        <v>2349</v>
      </c>
      <c r="J154" s="275" t="s">
        <v>2328</v>
      </c>
      <c r="K154" s="275" t="s">
        <v>2328</v>
      </c>
      <c r="L154" s="292"/>
    </row>
    <row r="155" ht="54" spans="1:12">
      <c r="A155" s="273">
        <v>122</v>
      </c>
      <c r="B155" s="265">
        <v>745</v>
      </c>
      <c r="C155" s="266" t="s">
        <v>2342</v>
      </c>
      <c r="D155" s="275" t="s">
        <v>78</v>
      </c>
      <c r="E155" s="275" t="s">
        <v>2323</v>
      </c>
      <c r="F155" s="275" t="s">
        <v>2350</v>
      </c>
      <c r="G155" s="275" t="s">
        <v>2341</v>
      </c>
      <c r="H155" s="275" t="s">
        <v>2348</v>
      </c>
      <c r="I155" s="291" t="s">
        <v>2349</v>
      </c>
      <c r="J155" s="275" t="s">
        <v>2328</v>
      </c>
      <c r="K155" s="275" t="s">
        <v>2337</v>
      </c>
      <c r="L155" s="292"/>
    </row>
    <row r="156" ht="54" spans="1:12">
      <c r="A156" s="264">
        <v>123</v>
      </c>
      <c r="B156" s="265">
        <v>707</v>
      </c>
      <c r="C156" s="266" t="s">
        <v>2338</v>
      </c>
      <c r="D156" s="275" t="s">
        <v>2347</v>
      </c>
      <c r="E156" s="275" t="s">
        <v>2323</v>
      </c>
      <c r="F156" s="275" t="s">
        <v>2351</v>
      </c>
      <c r="G156" s="275" t="s">
        <v>2341</v>
      </c>
      <c r="H156" s="275" t="s">
        <v>2352</v>
      </c>
      <c r="I156" s="291" t="s">
        <v>2353</v>
      </c>
      <c r="J156" s="275" t="s">
        <v>2328</v>
      </c>
      <c r="K156" s="275" t="s">
        <v>2328</v>
      </c>
      <c r="L156" s="292"/>
    </row>
    <row r="157" ht="54" spans="1:12">
      <c r="A157" s="273">
        <v>124</v>
      </c>
      <c r="B157" s="265">
        <v>724</v>
      </c>
      <c r="C157" s="266" t="s">
        <v>2329</v>
      </c>
      <c r="D157" s="275" t="s">
        <v>2330</v>
      </c>
      <c r="E157" s="275" t="s">
        <v>2323</v>
      </c>
      <c r="F157" s="275" t="s">
        <v>2331</v>
      </c>
      <c r="G157" s="275" t="s">
        <v>2332</v>
      </c>
      <c r="H157" s="275" t="s">
        <v>2352</v>
      </c>
      <c r="I157" s="291" t="s">
        <v>2353</v>
      </c>
      <c r="J157" s="275" t="s">
        <v>2328</v>
      </c>
      <c r="K157" s="275" t="s">
        <v>2328</v>
      </c>
      <c r="L157" s="292"/>
    </row>
    <row r="158" ht="67.5" spans="1:12">
      <c r="A158" s="264">
        <v>125</v>
      </c>
      <c r="B158" s="265">
        <v>742</v>
      </c>
      <c r="C158" s="266" t="s">
        <v>2333</v>
      </c>
      <c r="D158" s="275" t="s">
        <v>2334</v>
      </c>
      <c r="E158" s="275" t="s">
        <v>2323</v>
      </c>
      <c r="F158" s="275" t="s">
        <v>2335</v>
      </c>
      <c r="G158" s="275" t="s">
        <v>2336</v>
      </c>
      <c r="H158" s="275" t="s">
        <v>2352</v>
      </c>
      <c r="I158" s="291" t="s">
        <v>2353</v>
      </c>
      <c r="J158" s="275" t="s">
        <v>2328</v>
      </c>
      <c r="K158" s="275" t="s">
        <v>2337</v>
      </c>
      <c r="L158" s="292"/>
    </row>
    <row r="159" ht="54" spans="1:12">
      <c r="A159" s="273">
        <v>126</v>
      </c>
      <c r="B159" s="265">
        <v>707</v>
      </c>
      <c r="C159" s="266" t="s">
        <v>2321</v>
      </c>
      <c r="D159" s="275" t="s">
        <v>2322</v>
      </c>
      <c r="E159" s="275" t="s">
        <v>2323</v>
      </c>
      <c r="F159" s="275" t="s">
        <v>2324</v>
      </c>
      <c r="G159" s="275" t="s">
        <v>2325</v>
      </c>
      <c r="H159" s="275" t="s">
        <v>2354</v>
      </c>
      <c r="I159" s="291" t="s">
        <v>2355</v>
      </c>
      <c r="J159" s="275" t="s">
        <v>2328</v>
      </c>
      <c r="K159" s="275" t="s">
        <v>2328</v>
      </c>
      <c r="L159" s="292"/>
    </row>
    <row r="160" ht="54" spans="1:12">
      <c r="A160" s="264">
        <v>127</v>
      </c>
      <c r="B160" s="265">
        <v>724</v>
      </c>
      <c r="C160" s="266" t="s">
        <v>2329</v>
      </c>
      <c r="D160" s="275" t="s">
        <v>2330</v>
      </c>
      <c r="E160" s="275" t="s">
        <v>2323</v>
      </c>
      <c r="F160" s="275" t="s">
        <v>2331</v>
      </c>
      <c r="G160" s="275" t="s">
        <v>2332</v>
      </c>
      <c r="H160" s="275" t="s">
        <v>2354</v>
      </c>
      <c r="I160" s="291" t="s">
        <v>2355</v>
      </c>
      <c r="J160" s="275" t="s">
        <v>2328</v>
      </c>
      <c r="K160" s="275" t="s">
        <v>2328</v>
      </c>
      <c r="L160" s="292"/>
    </row>
    <row r="161" ht="67.5" spans="1:12">
      <c r="A161" s="273">
        <v>128</v>
      </c>
      <c r="B161" s="265">
        <v>742</v>
      </c>
      <c r="C161" s="266" t="s">
        <v>2333</v>
      </c>
      <c r="D161" s="275" t="s">
        <v>2334</v>
      </c>
      <c r="E161" s="275" t="s">
        <v>2323</v>
      </c>
      <c r="F161" s="275" t="s">
        <v>2335</v>
      </c>
      <c r="G161" s="275" t="s">
        <v>2336</v>
      </c>
      <c r="H161" s="275" t="s">
        <v>2354</v>
      </c>
      <c r="I161" s="291" t="s">
        <v>2355</v>
      </c>
      <c r="J161" s="275" t="s">
        <v>2328</v>
      </c>
      <c r="K161" s="275" t="s">
        <v>2337</v>
      </c>
      <c r="L161" s="292"/>
    </row>
    <row r="162" ht="54" spans="1:12">
      <c r="A162" s="264">
        <v>129</v>
      </c>
      <c r="B162" s="265">
        <v>707</v>
      </c>
      <c r="C162" s="266" t="s">
        <v>2338</v>
      </c>
      <c r="D162" s="275" t="s">
        <v>2347</v>
      </c>
      <c r="E162" s="275" t="s">
        <v>2323</v>
      </c>
      <c r="F162" s="275" t="s">
        <v>2340</v>
      </c>
      <c r="G162" s="275" t="s">
        <v>2341</v>
      </c>
      <c r="H162" s="275" t="s">
        <v>2354</v>
      </c>
      <c r="I162" s="291" t="s">
        <v>2355</v>
      </c>
      <c r="J162" s="275" t="s">
        <v>2328</v>
      </c>
      <c r="K162" s="275" t="s">
        <v>2337</v>
      </c>
      <c r="L162" s="292"/>
    </row>
    <row r="163" ht="67.5" spans="1:12">
      <c r="A163" s="273">
        <v>130</v>
      </c>
      <c r="B163" s="265">
        <v>745</v>
      </c>
      <c r="C163" s="266" t="s">
        <v>2342</v>
      </c>
      <c r="D163" s="275" t="s">
        <v>78</v>
      </c>
      <c r="E163" s="275" t="s">
        <v>2323</v>
      </c>
      <c r="F163" s="275" t="s">
        <v>2343</v>
      </c>
      <c r="G163" s="275" t="s">
        <v>2344</v>
      </c>
      <c r="H163" s="275" t="s">
        <v>2354</v>
      </c>
      <c r="I163" s="291" t="s">
        <v>2355</v>
      </c>
      <c r="J163" s="275" t="s">
        <v>2328</v>
      </c>
      <c r="K163" s="275" t="s">
        <v>2337</v>
      </c>
      <c r="L163" s="292"/>
    </row>
    <row r="164" ht="54" spans="1:12">
      <c r="A164" s="264">
        <v>131</v>
      </c>
      <c r="B164" s="265">
        <v>707</v>
      </c>
      <c r="C164" s="266" t="s">
        <v>2321</v>
      </c>
      <c r="D164" s="275" t="s">
        <v>2322</v>
      </c>
      <c r="E164" s="275" t="s">
        <v>2323</v>
      </c>
      <c r="F164" s="275" t="s">
        <v>2356</v>
      </c>
      <c r="G164" s="275" t="s">
        <v>2357</v>
      </c>
      <c r="H164" s="275" t="s">
        <v>2358</v>
      </c>
      <c r="I164" s="291" t="s">
        <v>2359</v>
      </c>
      <c r="J164" s="275" t="s">
        <v>2328</v>
      </c>
      <c r="K164" s="275" t="s">
        <v>2328</v>
      </c>
      <c r="L164" s="292"/>
    </row>
    <row r="165" ht="54" spans="1:12">
      <c r="A165" s="273">
        <v>132</v>
      </c>
      <c r="B165" s="265">
        <v>724</v>
      </c>
      <c r="C165" s="266" t="s">
        <v>2329</v>
      </c>
      <c r="D165" s="275" t="s">
        <v>2360</v>
      </c>
      <c r="E165" s="275" t="s">
        <v>2323</v>
      </c>
      <c r="F165" s="275" t="s">
        <v>2361</v>
      </c>
      <c r="G165" s="275" t="s">
        <v>2332</v>
      </c>
      <c r="H165" s="275" t="s">
        <v>2358</v>
      </c>
      <c r="I165" s="291" t="s">
        <v>2359</v>
      </c>
      <c r="J165" s="275" t="s">
        <v>2328</v>
      </c>
      <c r="K165" s="275" t="s">
        <v>2328</v>
      </c>
      <c r="L165" s="292"/>
    </row>
    <row r="166" ht="54" spans="1:12">
      <c r="A166" s="264">
        <v>133</v>
      </c>
      <c r="B166" s="265">
        <v>742</v>
      </c>
      <c r="C166" s="266" t="s">
        <v>2333</v>
      </c>
      <c r="D166" s="275" t="s">
        <v>2362</v>
      </c>
      <c r="E166" s="275" t="s">
        <v>2323</v>
      </c>
      <c r="F166" s="275" t="s">
        <v>2363</v>
      </c>
      <c r="G166" s="275" t="s">
        <v>2364</v>
      </c>
      <c r="H166" s="275" t="s">
        <v>2358</v>
      </c>
      <c r="I166" s="291" t="s">
        <v>2359</v>
      </c>
      <c r="J166" s="275" t="s">
        <v>2328</v>
      </c>
      <c r="K166" s="275" t="s">
        <v>2337</v>
      </c>
      <c r="L166" s="292"/>
    </row>
    <row r="167" ht="54" spans="1:12">
      <c r="A167" s="273">
        <v>134</v>
      </c>
      <c r="B167" s="265">
        <v>745</v>
      </c>
      <c r="C167" s="266" t="s">
        <v>2342</v>
      </c>
      <c r="D167" s="275" t="s">
        <v>2365</v>
      </c>
      <c r="E167" s="275" t="s">
        <v>2323</v>
      </c>
      <c r="F167" s="275" t="s">
        <v>2343</v>
      </c>
      <c r="G167" s="275" t="s">
        <v>2366</v>
      </c>
      <c r="H167" s="275" t="s">
        <v>2358</v>
      </c>
      <c r="I167" s="291" t="s">
        <v>2359</v>
      </c>
      <c r="J167" s="275" t="s">
        <v>2328</v>
      </c>
      <c r="K167" s="275" t="s">
        <v>2337</v>
      </c>
      <c r="L167" s="292"/>
    </row>
    <row r="168" ht="54" spans="1:12">
      <c r="A168" s="264">
        <v>135</v>
      </c>
      <c r="B168" s="265">
        <v>707</v>
      </c>
      <c r="C168" s="266" t="s">
        <v>2321</v>
      </c>
      <c r="D168" s="275" t="s">
        <v>2322</v>
      </c>
      <c r="E168" s="275" t="s">
        <v>2323</v>
      </c>
      <c r="F168" s="275" t="s">
        <v>2367</v>
      </c>
      <c r="G168" s="275" t="s">
        <v>2341</v>
      </c>
      <c r="H168" s="275" t="s">
        <v>2368</v>
      </c>
      <c r="I168" s="291" t="s">
        <v>2369</v>
      </c>
      <c r="J168" s="275" t="s">
        <v>2328</v>
      </c>
      <c r="K168" s="275" t="s">
        <v>2328</v>
      </c>
      <c r="L168" s="292"/>
    </row>
    <row r="169" ht="54" spans="1:12">
      <c r="A169" s="273">
        <v>136</v>
      </c>
      <c r="B169" s="265">
        <v>724</v>
      </c>
      <c r="C169" s="266" t="s">
        <v>2329</v>
      </c>
      <c r="D169" s="275" t="s">
        <v>2370</v>
      </c>
      <c r="E169" s="275" t="s">
        <v>2323</v>
      </c>
      <c r="F169" s="275" t="s">
        <v>2371</v>
      </c>
      <c r="G169" s="275" t="s">
        <v>2372</v>
      </c>
      <c r="H169" s="275" t="s">
        <v>2368</v>
      </c>
      <c r="I169" s="291" t="s">
        <v>2369</v>
      </c>
      <c r="J169" s="275" t="s">
        <v>2328</v>
      </c>
      <c r="K169" s="275" t="s">
        <v>2328</v>
      </c>
      <c r="L169" s="292"/>
    </row>
    <row r="170" ht="54" spans="1:12">
      <c r="A170" s="264">
        <v>137</v>
      </c>
      <c r="B170" s="300">
        <v>742</v>
      </c>
      <c r="C170" s="319" t="s">
        <v>2333</v>
      </c>
      <c r="D170" s="304" t="s">
        <v>2373</v>
      </c>
      <c r="E170" s="275" t="s">
        <v>2323</v>
      </c>
      <c r="F170" s="304" t="s">
        <v>2374</v>
      </c>
      <c r="G170" s="275" t="s">
        <v>2375</v>
      </c>
      <c r="H170" s="304" t="s">
        <v>2368</v>
      </c>
      <c r="I170" s="291" t="s">
        <v>2369</v>
      </c>
      <c r="J170" s="275" t="s">
        <v>2328</v>
      </c>
      <c r="K170" s="275" t="s">
        <v>2337</v>
      </c>
      <c r="L170" s="325"/>
    </row>
    <row r="171" ht="54" spans="1:12">
      <c r="A171" s="273">
        <v>138</v>
      </c>
      <c r="B171" s="300">
        <v>745</v>
      </c>
      <c r="C171" s="266" t="s">
        <v>2342</v>
      </c>
      <c r="D171" s="304" t="s">
        <v>1340</v>
      </c>
      <c r="E171" s="275" t="s">
        <v>2323</v>
      </c>
      <c r="F171" s="304" t="s">
        <v>2343</v>
      </c>
      <c r="G171" s="275" t="s">
        <v>2366</v>
      </c>
      <c r="H171" s="304" t="s">
        <v>2368</v>
      </c>
      <c r="I171" s="291" t="s">
        <v>2369</v>
      </c>
      <c r="J171" s="275" t="s">
        <v>2328</v>
      </c>
      <c r="K171" s="275" t="s">
        <v>2337</v>
      </c>
      <c r="L171" s="311"/>
    </row>
    <row r="172" ht="54" spans="1:12">
      <c r="A172" s="264">
        <v>139</v>
      </c>
      <c r="B172" s="265">
        <v>707</v>
      </c>
      <c r="C172" s="266" t="s">
        <v>2321</v>
      </c>
      <c r="D172" s="275" t="s">
        <v>2322</v>
      </c>
      <c r="E172" s="275" t="s">
        <v>2323</v>
      </c>
      <c r="F172" s="275" t="s">
        <v>2367</v>
      </c>
      <c r="G172" s="275" t="s">
        <v>2341</v>
      </c>
      <c r="H172" s="275" t="s">
        <v>2376</v>
      </c>
      <c r="I172" s="326" t="s">
        <v>2377</v>
      </c>
      <c r="J172" s="304" t="s">
        <v>2337</v>
      </c>
      <c r="K172" s="275" t="s">
        <v>2328</v>
      </c>
      <c r="L172" s="327"/>
    </row>
    <row r="173" ht="54" spans="1:12">
      <c r="A173" s="273">
        <v>140</v>
      </c>
      <c r="B173" s="265">
        <v>724</v>
      </c>
      <c r="C173" s="266" t="s">
        <v>2329</v>
      </c>
      <c r="D173" s="275" t="s">
        <v>2370</v>
      </c>
      <c r="E173" s="275" t="s">
        <v>2323</v>
      </c>
      <c r="F173" s="275" t="s">
        <v>2371</v>
      </c>
      <c r="G173" s="275" t="s">
        <v>2372</v>
      </c>
      <c r="H173" s="275" t="s">
        <v>2376</v>
      </c>
      <c r="I173" s="326" t="s">
        <v>2377</v>
      </c>
      <c r="J173" s="304" t="s">
        <v>2337</v>
      </c>
      <c r="K173" s="275" t="s">
        <v>2328</v>
      </c>
      <c r="L173" s="270"/>
    </row>
    <row r="174" ht="54" spans="1:12">
      <c r="A174" s="264">
        <v>141</v>
      </c>
      <c r="B174" s="300">
        <v>742</v>
      </c>
      <c r="C174" s="319" t="s">
        <v>2333</v>
      </c>
      <c r="D174" s="304" t="s">
        <v>2373</v>
      </c>
      <c r="E174" s="275" t="s">
        <v>2323</v>
      </c>
      <c r="F174" s="304" t="s">
        <v>2374</v>
      </c>
      <c r="G174" s="275" t="s">
        <v>2375</v>
      </c>
      <c r="H174" s="275" t="s">
        <v>2376</v>
      </c>
      <c r="I174" s="326" t="s">
        <v>2377</v>
      </c>
      <c r="J174" s="304" t="s">
        <v>2337</v>
      </c>
      <c r="K174" s="275" t="s">
        <v>2337</v>
      </c>
      <c r="L174" s="270"/>
    </row>
    <row r="175" ht="54" spans="1:12">
      <c r="A175" s="273">
        <v>142</v>
      </c>
      <c r="B175" s="300">
        <v>745</v>
      </c>
      <c r="C175" s="266" t="s">
        <v>2342</v>
      </c>
      <c r="D175" s="304" t="s">
        <v>1340</v>
      </c>
      <c r="E175" s="275" t="s">
        <v>2323</v>
      </c>
      <c r="F175" s="304" t="s">
        <v>2343</v>
      </c>
      <c r="G175" s="275" t="s">
        <v>2366</v>
      </c>
      <c r="H175" s="275" t="s">
        <v>2376</v>
      </c>
      <c r="I175" s="326" t="s">
        <v>2377</v>
      </c>
      <c r="J175" s="304" t="s">
        <v>2337</v>
      </c>
      <c r="K175" s="275" t="s">
        <v>2337</v>
      </c>
      <c r="L175" s="270"/>
    </row>
    <row r="176" ht="54" spans="1:12">
      <c r="A176" s="264">
        <v>143</v>
      </c>
      <c r="B176" s="265">
        <v>724</v>
      </c>
      <c r="C176" s="266" t="s">
        <v>2329</v>
      </c>
      <c r="D176" s="275" t="s">
        <v>2330</v>
      </c>
      <c r="E176" s="275" t="s">
        <v>2323</v>
      </c>
      <c r="F176" s="275" t="s">
        <v>2331</v>
      </c>
      <c r="G176" s="275" t="s">
        <v>2332</v>
      </c>
      <c r="H176" s="275" t="s">
        <v>2378</v>
      </c>
      <c r="I176" s="326" t="s">
        <v>2379</v>
      </c>
      <c r="J176" s="304" t="s">
        <v>2337</v>
      </c>
      <c r="K176" s="275" t="s">
        <v>2328</v>
      </c>
      <c r="L176" s="270"/>
    </row>
    <row r="177" ht="67.5" spans="1:12">
      <c r="A177" s="273">
        <v>144</v>
      </c>
      <c r="B177" s="265">
        <v>742</v>
      </c>
      <c r="C177" s="266" t="s">
        <v>2333</v>
      </c>
      <c r="D177" s="275" t="s">
        <v>2334</v>
      </c>
      <c r="E177" s="275" t="s">
        <v>2323</v>
      </c>
      <c r="F177" s="275" t="s">
        <v>2335</v>
      </c>
      <c r="G177" s="275" t="s">
        <v>2336</v>
      </c>
      <c r="H177" s="275" t="s">
        <v>2378</v>
      </c>
      <c r="I177" s="326" t="s">
        <v>2379</v>
      </c>
      <c r="J177" s="304" t="s">
        <v>2337</v>
      </c>
      <c r="K177" s="275" t="s">
        <v>2337</v>
      </c>
      <c r="L177" s="270"/>
    </row>
    <row r="178" ht="54" spans="1:12">
      <c r="A178" s="264">
        <v>145</v>
      </c>
      <c r="B178" s="265">
        <v>707</v>
      </c>
      <c r="C178" s="266" t="s">
        <v>2338</v>
      </c>
      <c r="D178" s="275" t="s">
        <v>2347</v>
      </c>
      <c r="E178" s="275" t="s">
        <v>2323</v>
      </c>
      <c r="F178" s="275" t="s">
        <v>2340</v>
      </c>
      <c r="G178" s="275" t="s">
        <v>2341</v>
      </c>
      <c r="H178" s="275" t="s">
        <v>2378</v>
      </c>
      <c r="I178" s="326" t="s">
        <v>2379</v>
      </c>
      <c r="J178" s="304" t="s">
        <v>2337</v>
      </c>
      <c r="K178" s="275" t="s">
        <v>2328</v>
      </c>
      <c r="L178" s="270"/>
    </row>
    <row r="179" ht="67.5" spans="1:12">
      <c r="A179" s="273">
        <v>146</v>
      </c>
      <c r="B179" s="265">
        <v>745</v>
      </c>
      <c r="C179" s="266" t="s">
        <v>2342</v>
      </c>
      <c r="D179" s="275" t="s">
        <v>78</v>
      </c>
      <c r="E179" s="275" t="s">
        <v>2323</v>
      </c>
      <c r="F179" s="275" t="s">
        <v>2343</v>
      </c>
      <c r="G179" s="275" t="s">
        <v>2344</v>
      </c>
      <c r="H179" s="275" t="s">
        <v>2378</v>
      </c>
      <c r="I179" s="326" t="s">
        <v>2379</v>
      </c>
      <c r="J179" s="304" t="s">
        <v>2337</v>
      </c>
      <c r="K179" s="275" t="s">
        <v>2337</v>
      </c>
      <c r="L179" s="270"/>
    </row>
    <row r="180" ht="54" spans="1:12">
      <c r="A180" s="264">
        <v>147</v>
      </c>
      <c r="B180" s="265">
        <v>724</v>
      </c>
      <c r="C180" s="266" t="s">
        <v>2329</v>
      </c>
      <c r="D180" s="275" t="s">
        <v>2330</v>
      </c>
      <c r="E180" s="275" t="s">
        <v>2323</v>
      </c>
      <c r="F180" s="275" t="s">
        <v>2331</v>
      </c>
      <c r="G180" s="275" t="s">
        <v>2332</v>
      </c>
      <c r="H180" s="275" t="s">
        <v>2380</v>
      </c>
      <c r="I180" s="326" t="s">
        <v>2379</v>
      </c>
      <c r="J180" s="304" t="s">
        <v>2337</v>
      </c>
      <c r="K180" s="275" t="s">
        <v>2328</v>
      </c>
      <c r="L180" s="270"/>
    </row>
    <row r="181" ht="67.5" spans="1:12">
      <c r="A181" s="273">
        <v>148</v>
      </c>
      <c r="B181" s="265">
        <v>742</v>
      </c>
      <c r="C181" s="266" t="s">
        <v>2333</v>
      </c>
      <c r="D181" s="275" t="s">
        <v>2334</v>
      </c>
      <c r="E181" s="275" t="s">
        <v>2323</v>
      </c>
      <c r="F181" s="275" t="s">
        <v>2335</v>
      </c>
      <c r="G181" s="275" t="s">
        <v>2336</v>
      </c>
      <c r="H181" s="275" t="s">
        <v>2380</v>
      </c>
      <c r="I181" s="326" t="s">
        <v>2379</v>
      </c>
      <c r="J181" s="304" t="s">
        <v>2337</v>
      </c>
      <c r="K181" s="275" t="s">
        <v>2337</v>
      </c>
      <c r="L181" s="270"/>
    </row>
    <row r="182" ht="54" spans="1:12">
      <c r="A182" s="264">
        <v>149</v>
      </c>
      <c r="B182" s="265">
        <v>707</v>
      </c>
      <c r="C182" s="266" t="s">
        <v>2338</v>
      </c>
      <c r="D182" s="275" t="s">
        <v>2347</v>
      </c>
      <c r="E182" s="275" t="s">
        <v>2323</v>
      </c>
      <c r="F182" s="275" t="s">
        <v>2340</v>
      </c>
      <c r="G182" s="275" t="s">
        <v>2341</v>
      </c>
      <c r="H182" s="275" t="s">
        <v>2380</v>
      </c>
      <c r="I182" s="326" t="s">
        <v>2379</v>
      </c>
      <c r="J182" s="304" t="s">
        <v>2337</v>
      </c>
      <c r="K182" s="275" t="s">
        <v>2328</v>
      </c>
      <c r="L182" s="270"/>
    </row>
    <row r="183" ht="67.5" spans="1:12">
      <c r="A183" s="273">
        <v>150</v>
      </c>
      <c r="B183" s="265">
        <v>745</v>
      </c>
      <c r="C183" s="266" t="s">
        <v>2342</v>
      </c>
      <c r="D183" s="275" t="s">
        <v>78</v>
      </c>
      <c r="E183" s="275" t="s">
        <v>2323</v>
      </c>
      <c r="F183" s="275" t="s">
        <v>2343</v>
      </c>
      <c r="G183" s="275" t="s">
        <v>2344</v>
      </c>
      <c r="H183" s="275" t="s">
        <v>2380</v>
      </c>
      <c r="I183" s="326" t="s">
        <v>2379</v>
      </c>
      <c r="J183" s="304" t="s">
        <v>2337</v>
      </c>
      <c r="K183" s="275" t="s">
        <v>2337</v>
      </c>
      <c r="L183" s="270"/>
    </row>
    <row r="184" ht="121.5" spans="1:12">
      <c r="A184" s="264">
        <v>151</v>
      </c>
      <c r="B184" s="265" t="s">
        <v>2381</v>
      </c>
      <c r="C184" s="266" t="s">
        <v>2382</v>
      </c>
      <c r="D184" s="301" t="s">
        <v>2383</v>
      </c>
      <c r="E184" s="301" t="s">
        <v>2384</v>
      </c>
      <c r="F184" s="301" t="s">
        <v>2385</v>
      </c>
      <c r="G184" s="301" t="s">
        <v>2386</v>
      </c>
      <c r="H184" s="301" t="s">
        <v>2387</v>
      </c>
      <c r="I184" s="309" t="s">
        <v>2388</v>
      </c>
      <c r="J184" s="301" t="s">
        <v>2389</v>
      </c>
      <c r="K184" s="296" t="s">
        <v>2389</v>
      </c>
      <c r="L184" s="328"/>
    </row>
    <row r="185" ht="121.5" spans="1:12">
      <c r="A185" s="273">
        <v>152</v>
      </c>
      <c r="B185" s="265" t="s">
        <v>2381</v>
      </c>
      <c r="C185" s="266" t="s">
        <v>2382</v>
      </c>
      <c r="D185" s="301" t="s">
        <v>2390</v>
      </c>
      <c r="E185" s="301" t="s">
        <v>2384</v>
      </c>
      <c r="F185" s="301" t="s">
        <v>2391</v>
      </c>
      <c r="G185" s="301" t="s">
        <v>2392</v>
      </c>
      <c r="H185" s="301" t="s">
        <v>2393</v>
      </c>
      <c r="I185" s="309" t="s">
        <v>2394</v>
      </c>
      <c r="J185" s="301" t="s">
        <v>2389</v>
      </c>
      <c r="K185" s="296" t="s">
        <v>2389</v>
      </c>
      <c r="L185" s="328"/>
    </row>
    <row r="186" ht="67.5" spans="1:12">
      <c r="A186" s="264">
        <v>153</v>
      </c>
      <c r="B186" s="265" t="s">
        <v>2381</v>
      </c>
      <c r="C186" s="266" t="s">
        <v>2382</v>
      </c>
      <c r="D186" s="301" t="s">
        <v>2395</v>
      </c>
      <c r="E186" s="301" t="s">
        <v>2396</v>
      </c>
      <c r="F186" s="301" t="s">
        <v>2397</v>
      </c>
      <c r="G186" s="301" t="s">
        <v>2398</v>
      </c>
      <c r="H186" s="301" t="s">
        <v>2399</v>
      </c>
      <c r="I186" s="309" t="s">
        <v>2400</v>
      </c>
      <c r="J186" s="301" t="s">
        <v>2389</v>
      </c>
      <c r="K186" s="296" t="s">
        <v>2389</v>
      </c>
      <c r="L186" s="328"/>
    </row>
    <row r="187" ht="54" spans="1:12">
      <c r="A187" s="273">
        <v>154</v>
      </c>
      <c r="B187" s="265" t="s">
        <v>2381</v>
      </c>
      <c r="C187" s="266" t="s">
        <v>2382</v>
      </c>
      <c r="D187" s="301" t="s">
        <v>2401</v>
      </c>
      <c r="E187" s="301" t="s">
        <v>2384</v>
      </c>
      <c r="F187" s="301" t="s">
        <v>2385</v>
      </c>
      <c r="G187" s="301" t="s">
        <v>2402</v>
      </c>
      <c r="H187" s="301" t="s">
        <v>2403</v>
      </c>
      <c r="I187" s="309" t="s">
        <v>2404</v>
      </c>
      <c r="J187" s="301" t="s">
        <v>2389</v>
      </c>
      <c r="K187" s="296" t="s">
        <v>2389</v>
      </c>
      <c r="L187" s="328"/>
    </row>
    <row r="188" ht="40.5" spans="1:12">
      <c r="A188" s="267">
        <v>155</v>
      </c>
      <c r="B188" s="268" t="s">
        <v>2381</v>
      </c>
      <c r="C188" s="269" t="s">
        <v>2382</v>
      </c>
      <c r="D188" s="276" t="s">
        <v>2405</v>
      </c>
      <c r="E188" s="276" t="s">
        <v>524</v>
      </c>
      <c r="F188" s="276" t="s">
        <v>2406</v>
      </c>
      <c r="G188" s="276" t="s">
        <v>2407</v>
      </c>
      <c r="H188" s="276" t="s">
        <v>2408</v>
      </c>
      <c r="I188" s="293" t="s">
        <v>2409</v>
      </c>
      <c r="J188" s="276" t="s">
        <v>2389</v>
      </c>
      <c r="K188" s="294" t="s">
        <v>2389</v>
      </c>
      <c r="L188" s="329"/>
    </row>
    <row r="189" ht="40.5" spans="1:12">
      <c r="A189" s="20">
        <v>156</v>
      </c>
      <c r="B189" s="268" t="s">
        <v>2381</v>
      </c>
      <c r="C189" s="269" t="s">
        <v>2382</v>
      </c>
      <c r="D189" s="276" t="s">
        <v>2410</v>
      </c>
      <c r="E189" s="276" t="s">
        <v>524</v>
      </c>
      <c r="F189" s="276" t="s">
        <v>2397</v>
      </c>
      <c r="G189" s="276" t="s">
        <v>2398</v>
      </c>
      <c r="H189" s="276" t="s">
        <v>2411</v>
      </c>
      <c r="I189" s="293" t="s">
        <v>2412</v>
      </c>
      <c r="J189" s="276" t="s">
        <v>2389</v>
      </c>
      <c r="K189" s="294" t="s">
        <v>2389</v>
      </c>
      <c r="L189" s="329"/>
    </row>
    <row r="190" ht="40.5" spans="1:12">
      <c r="A190" s="267">
        <v>157</v>
      </c>
      <c r="B190" s="268" t="s">
        <v>2381</v>
      </c>
      <c r="C190" s="269" t="s">
        <v>2382</v>
      </c>
      <c r="D190" s="276" t="s">
        <v>2413</v>
      </c>
      <c r="E190" s="276" t="s">
        <v>524</v>
      </c>
      <c r="F190" s="276" t="s">
        <v>2397</v>
      </c>
      <c r="G190" s="276" t="s">
        <v>2398</v>
      </c>
      <c r="H190" s="276" t="s">
        <v>2414</v>
      </c>
      <c r="I190" s="293" t="s">
        <v>2415</v>
      </c>
      <c r="J190" s="276" t="s">
        <v>2389</v>
      </c>
      <c r="K190" s="294" t="s">
        <v>2389</v>
      </c>
      <c r="L190" s="329"/>
    </row>
    <row r="191" ht="40.5" spans="1:12">
      <c r="A191" s="20">
        <v>158</v>
      </c>
      <c r="B191" s="268" t="s">
        <v>2381</v>
      </c>
      <c r="C191" s="269" t="s">
        <v>2382</v>
      </c>
      <c r="D191" s="276" t="s">
        <v>2416</v>
      </c>
      <c r="E191" s="276" t="s">
        <v>2417</v>
      </c>
      <c r="F191" s="276" t="s">
        <v>2418</v>
      </c>
      <c r="G191" s="276" t="s">
        <v>2419</v>
      </c>
      <c r="H191" s="276" t="s">
        <v>2420</v>
      </c>
      <c r="I191" s="293" t="s">
        <v>2421</v>
      </c>
      <c r="J191" s="276" t="s">
        <v>2389</v>
      </c>
      <c r="K191" s="294" t="s">
        <v>2389</v>
      </c>
      <c r="L191" s="329"/>
    </row>
    <row r="192" ht="54" spans="1:12">
      <c r="A192" s="267">
        <v>159</v>
      </c>
      <c r="B192" s="268" t="s">
        <v>2381</v>
      </c>
      <c r="C192" s="269" t="s">
        <v>2382</v>
      </c>
      <c r="D192" s="276" t="s">
        <v>2422</v>
      </c>
      <c r="E192" s="276" t="s">
        <v>524</v>
      </c>
      <c r="F192" s="276" t="s">
        <v>2397</v>
      </c>
      <c r="G192" s="276" t="s">
        <v>2398</v>
      </c>
      <c r="H192" s="276" t="s">
        <v>2423</v>
      </c>
      <c r="I192" s="293" t="s">
        <v>2424</v>
      </c>
      <c r="J192" s="276" t="s">
        <v>2389</v>
      </c>
      <c r="K192" s="294" t="s">
        <v>2389</v>
      </c>
      <c r="L192" s="329"/>
    </row>
    <row r="193" ht="40.5" spans="1:12">
      <c r="A193" s="20">
        <v>160</v>
      </c>
      <c r="B193" s="268" t="s">
        <v>2381</v>
      </c>
      <c r="C193" s="269" t="s">
        <v>2382</v>
      </c>
      <c r="D193" s="276" t="s">
        <v>2425</v>
      </c>
      <c r="E193" s="276" t="s">
        <v>524</v>
      </c>
      <c r="F193" s="276" t="s">
        <v>2397</v>
      </c>
      <c r="G193" s="276" t="s">
        <v>2398</v>
      </c>
      <c r="H193" s="276" t="s">
        <v>2426</v>
      </c>
      <c r="I193" s="293" t="s">
        <v>2427</v>
      </c>
      <c r="J193" s="276" t="s">
        <v>2389</v>
      </c>
      <c r="K193" s="294" t="s">
        <v>2389</v>
      </c>
      <c r="L193" s="329"/>
    </row>
    <row r="194" ht="40.5" spans="1:12">
      <c r="A194" s="267">
        <v>161</v>
      </c>
      <c r="B194" s="268" t="s">
        <v>2381</v>
      </c>
      <c r="C194" s="269" t="s">
        <v>2382</v>
      </c>
      <c r="D194" s="276" t="s">
        <v>2428</v>
      </c>
      <c r="E194" s="276" t="s">
        <v>524</v>
      </c>
      <c r="F194" s="276" t="s">
        <v>2397</v>
      </c>
      <c r="G194" s="276" t="s">
        <v>2398</v>
      </c>
      <c r="H194" s="276" t="s">
        <v>2429</v>
      </c>
      <c r="I194" s="293" t="s">
        <v>2430</v>
      </c>
      <c r="J194" s="276" t="s">
        <v>2389</v>
      </c>
      <c r="K194" s="294" t="s">
        <v>2389</v>
      </c>
      <c r="L194" s="329"/>
    </row>
    <row r="195" ht="40.5" spans="1:12">
      <c r="A195" s="273">
        <v>162</v>
      </c>
      <c r="B195" s="265" t="s">
        <v>2381</v>
      </c>
      <c r="C195" s="266" t="s">
        <v>2382</v>
      </c>
      <c r="D195" s="330" t="s">
        <v>2431</v>
      </c>
      <c r="E195" s="330" t="s">
        <v>2432</v>
      </c>
      <c r="F195" s="330" t="s">
        <v>2397</v>
      </c>
      <c r="G195" s="330" t="s">
        <v>2398</v>
      </c>
      <c r="H195" s="330" t="s">
        <v>2433</v>
      </c>
      <c r="I195" s="331" t="s">
        <v>2434</v>
      </c>
      <c r="J195" s="330" t="s">
        <v>2389</v>
      </c>
      <c r="K195" s="332" t="s">
        <v>2389</v>
      </c>
      <c r="L195" s="328"/>
    </row>
  </sheetData>
  <autoFilter xmlns:etc="http://www.wps.cn/officeDocument/2017/etCustomData" ref="A1:L195" etc:filterBottomFollowUsedRange="0">
    <extLst/>
  </autoFilter>
  <mergeCells count="60">
    <mergeCell ref="B1:L1"/>
    <mergeCell ref="A2:B2"/>
    <mergeCell ref="C2:D2"/>
    <mergeCell ref="H2:I2"/>
    <mergeCell ref="K2:L2"/>
    <mergeCell ref="H3:J3"/>
    <mergeCell ref="A3:A4"/>
    <mergeCell ref="A93:A105"/>
    <mergeCell ref="A106:A113"/>
    <mergeCell ref="A114:A117"/>
    <mergeCell ref="A118:A125"/>
    <mergeCell ref="B3:B4"/>
    <mergeCell ref="B93:B105"/>
    <mergeCell ref="B106:B113"/>
    <mergeCell ref="B114:B117"/>
    <mergeCell ref="B118:B125"/>
    <mergeCell ref="B133:B135"/>
    <mergeCell ref="C3:C4"/>
    <mergeCell ref="C93:C105"/>
    <mergeCell ref="C106:C113"/>
    <mergeCell ref="C114:C117"/>
    <mergeCell ref="C118:C125"/>
    <mergeCell ref="C133:C135"/>
    <mergeCell ref="D3:D4"/>
    <mergeCell ref="D93:D105"/>
    <mergeCell ref="D106:D113"/>
    <mergeCell ref="D114:D117"/>
    <mergeCell ref="D118:D125"/>
    <mergeCell ref="D133:D135"/>
    <mergeCell ref="E3:E4"/>
    <mergeCell ref="E93:E100"/>
    <mergeCell ref="E101:E105"/>
    <mergeCell ref="E106:E113"/>
    <mergeCell ref="E114:E117"/>
    <mergeCell ref="E118:E120"/>
    <mergeCell ref="E121:E125"/>
    <mergeCell ref="E133:E135"/>
    <mergeCell ref="F3:F4"/>
    <mergeCell ref="F93:F100"/>
    <mergeCell ref="F101:F105"/>
    <mergeCell ref="F106:F113"/>
    <mergeCell ref="F114:F117"/>
    <mergeCell ref="F118:F120"/>
    <mergeCell ref="F121:F125"/>
    <mergeCell ref="F133:F135"/>
    <mergeCell ref="G3:G4"/>
    <mergeCell ref="G93:G100"/>
    <mergeCell ref="G101:G105"/>
    <mergeCell ref="G106:G113"/>
    <mergeCell ref="G114:G117"/>
    <mergeCell ref="G118:G120"/>
    <mergeCell ref="G121:G125"/>
    <mergeCell ref="G133:G135"/>
    <mergeCell ref="J106:J113"/>
    <mergeCell ref="J133:J135"/>
    <mergeCell ref="K3:K4"/>
    <mergeCell ref="K74:K91"/>
    <mergeCell ref="K93:K125"/>
    <mergeCell ref="K133:K135"/>
    <mergeCell ref="L3:L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7"/>
  <sheetViews>
    <sheetView workbookViewId="0">
      <selection activeCell="I13" sqref="I13"/>
    </sheetView>
  </sheetViews>
  <sheetFormatPr defaultColWidth="9" defaultRowHeight="14.25"/>
  <cols>
    <col min="2" max="12" width="17.875" customWidth="1"/>
  </cols>
  <sheetData>
    <row r="1" spans="1:12">
      <c r="A1" s="246"/>
      <c r="B1" s="247" t="s">
        <v>0</v>
      </c>
      <c r="C1" s="247"/>
      <c r="D1" s="247"/>
      <c r="E1" s="247"/>
      <c r="F1" s="247"/>
      <c r="G1" s="247"/>
      <c r="H1" s="247"/>
      <c r="I1" s="247"/>
      <c r="J1" s="247"/>
      <c r="K1" s="247"/>
      <c r="L1" s="247"/>
    </row>
    <row r="2" ht="40.5" spans="1:12">
      <c r="A2" s="248" t="s">
        <v>1</v>
      </c>
      <c r="B2" s="248"/>
      <c r="C2" s="249" t="s">
        <v>2435</v>
      </c>
      <c r="D2" s="250"/>
      <c r="E2" s="251" t="s">
        <v>461</v>
      </c>
      <c r="F2" s="252" t="s">
        <v>2436</v>
      </c>
      <c r="G2" s="251" t="s">
        <v>5</v>
      </c>
      <c r="H2" s="248"/>
      <c r="I2" s="248"/>
      <c r="J2" s="251" t="s">
        <v>6</v>
      </c>
      <c r="K2" s="255" t="s">
        <v>2437</v>
      </c>
      <c r="L2" s="248"/>
    </row>
    <row r="3" spans="1:12">
      <c r="A3" s="8" t="s">
        <v>7</v>
      </c>
      <c r="B3" s="8" t="s">
        <v>8</v>
      </c>
      <c r="C3" s="8" t="s">
        <v>9</v>
      </c>
      <c r="D3" s="8" t="s">
        <v>10</v>
      </c>
      <c r="E3" s="8" t="s">
        <v>464</v>
      </c>
      <c r="F3" s="8" t="s">
        <v>12</v>
      </c>
      <c r="G3" s="8" t="s">
        <v>13</v>
      </c>
      <c r="H3" s="8" t="s">
        <v>14</v>
      </c>
      <c r="I3" s="8"/>
      <c r="J3" s="8"/>
      <c r="K3" s="8" t="s">
        <v>465</v>
      </c>
      <c r="L3" s="8" t="s">
        <v>16</v>
      </c>
    </row>
    <row r="4" spans="1:12">
      <c r="A4" s="8"/>
      <c r="B4" s="8"/>
      <c r="C4" s="8"/>
      <c r="D4" s="8"/>
      <c r="E4" s="8"/>
      <c r="F4" s="8"/>
      <c r="G4" s="8"/>
      <c r="H4" s="9" t="s">
        <v>17</v>
      </c>
      <c r="I4" s="9" t="s">
        <v>18</v>
      </c>
      <c r="J4" s="9" t="s">
        <v>19</v>
      </c>
      <c r="K4" s="8"/>
      <c r="L4" s="8"/>
    </row>
    <row r="5" ht="27" spans="1:12">
      <c r="A5" s="152">
        <v>1</v>
      </c>
      <c r="B5" s="13" t="s">
        <v>2438</v>
      </c>
      <c r="C5" s="13" t="s">
        <v>2439</v>
      </c>
      <c r="D5" s="13" t="s">
        <v>2440</v>
      </c>
      <c r="E5" s="21" t="s">
        <v>82</v>
      </c>
      <c r="F5" s="253" t="s">
        <v>2441</v>
      </c>
      <c r="G5" s="253" t="s">
        <v>2442</v>
      </c>
      <c r="H5" s="253" t="s">
        <v>2443</v>
      </c>
      <c r="I5" s="253" t="s">
        <v>2444</v>
      </c>
      <c r="J5" s="253" t="s">
        <v>2445</v>
      </c>
      <c r="K5" s="13" t="s">
        <v>2446</v>
      </c>
      <c r="L5" s="40"/>
    </row>
    <row r="6" ht="27" spans="1:12">
      <c r="A6" s="152">
        <v>2</v>
      </c>
      <c r="B6" s="13" t="s">
        <v>2438</v>
      </c>
      <c r="C6" s="13" t="s">
        <v>2439</v>
      </c>
      <c r="D6" s="13" t="s">
        <v>2447</v>
      </c>
      <c r="E6" s="21" t="s">
        <v>82</v>
      </c>
      <c r="F6" s="253" t="s">
        <v>2441</v>
      </c>
      <c r="G6" s="253" t="s">
        <v>2442</v>
      </c>
      <c r="H6" s="253" t="s">
        <v>2448</v>
      </c>
      <c r="I6" s="253" t="s">
        <v>2449</v>
      </c>
      <c r="J6" s="253" t="s">
        <v>2445</v>
      </c>
      <c r="K6" s="13" t="s">
        <v>2446</v>
      </c>
      <c r="L6" s="40"/>
    </row>
    <row r="7" ht="27" spans="1:12">
      <c r="A7" s="152">
        <v>3</v>
      </c>
      <c r="B7" s="13" t="s">
        <v>2438</v>
      </c>
      <c r="C7" s="13" t="s">
        <v>2439</v>
      </c>
      <c r="D7" s="13" t="s">
        <v>2450</v>
      </c>
      <c r="E7" s="21" t="s">
        <v>82</v>
      </c>
      <c r="F7" s="253" t="s">
        <v>2441</v>
      </c>
      <c r="G7" s="253" t="s">
        <v>2442</v>
      </c>
      <c r="H7" s="253" t="s">
        <v>2451</v>
      </c>
      <c r="I7" s="253"/>
      <c r="J7" s="253" t="s">
        <v>2445</v>
      </c>
      <c r="K7" s="13" t="s">
        <v>2446</v>
      </c>
      <c r="L7" s="40"/>
    </row>
    <row r="8" ht="27" spans="1:12">
      <c r="A8" s="152">
        <v>4</v>
      </c>
      <c r="B8" s="13" t="s">
        <v>2438</v>
      </c>
      <c r="C8" s="13" t="s">
        <v>2439</v>
      </c>
      <c r="D8" s="253" t="s">
        <v>2452</v>
      </c>
      <c r="E8" s="21" t="s">
        <v>82</v>
      </c>
      <c r="F8" s="253" t="s">
        <v>2453</v>
      </c>
      <c r="G8" s="253" t="s">
        <v>2454</v>
      </c>
      <c r="H8" s="253" t="s">
        <v>2455</v>
      </c>
      <c r="I8" s="253"/>
      <c r="J8" s="253" t="s">
        <v>2445</v>
      </c>
      <c r="K8" s="13" t="s">
        <v>2446</v>
      </c>
      <c r="L8" s="40"/>
    </row>
    <row r="9" ht="40.5" spans="1:12">
      <c r="A9" s="152">
        <v>5</v>
      </c>
      <c r="B9" s="13" t="s">
        <v>2438</v>
      </c>
      <c r="C9" s="13" t="s">
        <v>2439</v>
      </c>
      <c r="D9" s="253" t="s">
        <v>2456</v>
      </c>
      <c r="E9" s="21" t="s">
        <v>82</v>
      </c>
      <c r="F9" s="253" t="s">
        <v>2453</v>
      </c>
      <c r="G9" s="253" t="s">
        <v>2454</v>
      </c>
      <c r="H9" s="253" t="s">
        <v>2457</v>
      </c>
      <c r="I9" s="253" t="s">
        <v>2458</v>
      </c>
      <c r="J9" s="253" t="s">
        <v>2445</v>
      </c>
      <c r="K9" s="13" t="s">
        <v>2446</v>
      </c>
      <c r="L9" s="40"/>
    </row>
    <row r="10" ht="27" spans="1:12">
      <c r="A10" s="152">
        <v>6</v>
      </c>
      <c r="B10" s="13" t="s">
        <v>2438</v>
      </c>
      <c r="C10" s="13" t="s">
        <v>2439</v>
      </c>
      <c r="D10" s="253" t="s">
        <v>2459</v>
      </c>
      <c r="E10" s="21" t="s">
        <v>82</v>
      </c>
      <c r="F10" s="253" t="s">
        <v>2441</v>
      </c>
      <c r="G10" s="253" t="s">
        <v>2441</v>
      </c>
      <c r="H10" s="253" t="s">
        <v>2460</v>
      </c>
      <c r="I10" s="253" t="s">
        <v>2461</v>
      </c>
      <c r="J10" s="253" t="s">
        <v>2445</v>
      </c>
      <c r="K10" s="13" t="s">
        <v>2446</v>
      </c>
      <c r="L10" s="40"/>
    </row>
    <row r="11" ht="27" spans="1:12">
      <c r="A11" s="152">
        <v>7</v>
      </c>
      <c r="B11" s="13" t="s">
        <v>2438</v>
      </c>
      <c r="C11" s="13" t="s">
        <v>2439</v>
      </c>
      <c r="D11" s="253" t="s">
        <v>2462</v>
      </c>
      <c r="E11" s="21" t="s">
        <v>82</v>
      </c>
      <c r="F11" s="253" t="s">
        <v>2441</v>
      </c>
      <c r="G11" s="253" t="s">
        <v>2441</v>
      </c>
      <c r="H11" s="253" t="s">
        <v>2463</v>
      </c>
      <c r="I11" s="253" t="s">
        <v>256</v>
      </c>
      <c r="J11" s="253" t="s">
        <v>2445</v>
      </c>
      <c r="K11" s="13" t="s">
        <v>2446</v>
      </c>
      <c r="L11" s="40"/>
    </row>
    <row r="12" ht="40.5" spans="1:12">
      <c r="A12" s="152">
        <v>8</v>
      </c>
      <c r="B12" s="13" t="s">
        <v>2438</v>
      </c>
      <c r="C12" s="13" t="s">
        <v>2439</v>
      </c>
      <c r="D12" s="253" t="s">
        <v>2464</v>
      </c>
      <c r="E12" s="21" t="s">
        <v>82</v>
      </c>
      <c r="F12" s="253" t="s">
        <v>2465</v>
      </c>
      <c r="G12" s="253" t="s">
        <v>2466</v>
      </c>
      <c r="H12" s="253" t="s">
        <v>2467</v>
      </c>
      <c r="I12" s="253" t="s">
        <v>2468</v>
      </c>
      <c r="J12" s="253" t="s">
        <v>2445</v>
      </c>
      <c r="K12" s="13" t="s">
        <v>2446</v>
      </c>
      <c r="L12" s="40"/>
    </row>
    <row r="13" ht="40.5" spans="1:12">
      <c r="A13" s="152">
        <v>9</v>
      </c>
      <c r="B13" s="13" t="s">
        <v>2438</v>
      </c>
      <c r="C13" s="13" t="s">
        <v>2439</v>
      </c>
      <c r="D13" s="253" t="s">
        <v>2469</v>
      </c>
      <c r="E13" s="21" t="s">
        <v>82</v>
      </c>
      <c r="F13" s="253" t="s">
        <v>2441</v>
      </c>
      <c r="G13" s="253" t="s">
        <v>2441</v>
      </c>
      <c r="H13" s="253" t="s">
        <v>2470</v>
      </c>
      <c r="I13" s="253"/>
      <c r="J13" s="253" t="s">
        <v>2445</v>
      </c>
      <c r="K13" s="13" t="s">
        <v>2446</v>
      </c>
      <c r="L13" s="40"/>
    </row>
    <row r="14" ht="27" spans="1:12">
      <c r="A14" s="152">
        <v>10</v>
      </c>
      <c r="B14" s="13" t="s">
        <v>2438</v>
      </c>
      <c r="C14" s="13" t="s">
        <v>2439</v>
      </c>
      <c r="D14" s="253" t="s">
        <v>2471</v>
      </c>
      <c r="E14" s="21" t="s">
        <v>82</v>
      </c>
      <c r="F14" s="253" t="s">
        <v>2453</v>
      </c>
      <c r="G14" s="253" t="s">
        <v>2454</v>
      </c>
      <c r="H14" s="253" t="s">
        <v>2472</v>
      </c>
      <c r="I14" s="253" t="s">
        <v>2473</v>
      </c>
      <c r="J14" s="253" t="s">
        <v>2445</v>
      </c>
      <c r="K14" s="13" t="s">
        <v>2446</v>
      </c>
      <c r="L14" s="40"/>
    </row>
    <row r="15" ht="40.5" spans="1:12">
      <c r="A15" s="152">
        <v>11</v>
      </c>
      <c r="B15" s="13" t="s">
        <v>2438</v>
      </c>
      <c r="C15" s="13" t="s">
        <v>2474</v>
      </c>
      <c r="D15" s="253" t="s">
        <v>2475</v>
      </c>
      <c r="E15" s="21" t="s">
        <v>82</v>
      </c>
      <c r="F15" s="253" t="s">
        <v>2476</v>
      </c>
      <c r="G15" s="253" t="s">
        <v>2477</v>
      </c>
      <c r="H15" s="253" t="s">
        <v>2478</v>
      </c>
      <c r="I15" s="253" t="s">
        <v>2479</v>
      </c>
      <c r="J15" s="253" t="s">
        <v>2480</v>
      </c>
      <c r="K15" s="13" t="s">
        <v>2446</v>
      </c>
      <c r="L15" s="114"/>
    </row>
    <row r="16" ht="54" spans="1:12">
      <c r="A16" s="152">
        <v>12</v>
      </c>
      <c r="B16" s="13" t="s">
        <v>2438</v>
      </c>
      <c r="C16" s="13" t="s">
        <v>2474</v>
      </c>
      <c r="D16" s="253" t="s">
        <v>2481</v>
      </c>
      <c r="E16" s="21" t="s">
        <v>82</v>
      </c>
      <c r="F16" s="253" t="s">
        <v>2482</v>
      </c>
      <c r="G16" s="253" t="s">
        <v>2483</v>
      </c>
      <c r="H16" s="253" t="s">
        <v>2484</v>
      </c>
      <c r="I16" s="253" t="s">
        <v>2485</v>
      </c>
      <c r="J16" s="253" t="s">
        <v>2480</v>
      </c>
      <c r="K16" s="13" t="s">
        <v>2446</v>
      </c>
      <c r="L16" s="114"/>
    </row>
    <row r="17" ht="54" spans="1:12">
      <c r="A17" s="152">
        <v>13</v>
      </c>
      <c r="B17" s="13" t="s">
        <v>2438</v>
      </c>
      <c r="C17" s="13" t="s">
        <v>2474</v>
      </c>
      <c r="D17" s="253" t="s">
        <v>2486</v>
      </c>
      <c r="E17" s="21" t="s">
        <v>82</v>
      </c>
      <c r="F17" s="253" t="s">
        <v>2487</v>
      </c>
      <c r="G17" s="253" t="s">
        <v>2483</v>
      </c>
      <c r="H17" s="253" t="s">
        <v>2488</v>
      </c>
      <c r="I17" s="253" t="s">
        <v>2489</v>
      </c>
      <c r="J17" s="253" t="s">
        <v>2480</v>
      </c>
      <c r="K17" s="13" t="s">
        <v>2446</v>
      </c>
      <c r="L17" s="114"/>
    </row>
    <row r="18" ht="54" spans="1:12">
      <c r="A18" s="152">
        <v>14</v>
      </c>
      <c r="B18" s="13" t="s">
        <v>2438</v>
      </c>
      <c r="C18" s="13" t="s">
        <v>2474</v>
      </c>
      <c r="D18" s="253" t="s">
        <v>2490</v>
      </c>
      <c r="E18" s="21" t="s">
        <v>82</v>
      </c>
      <c r="F18" s="253" t="s">
        <v>2491</v>
      </c>
      <c r="G18" s="253" t="s">
        <v>2483</v>
      </c>
      <c r="H18" s="253" t="s">
        <v>2492</v>
      </c>
      <c r="I18" s="253" t="s">
        <v>2493</v>
      </c>
      <c r="J18" s="253" t="s">
        <v>2480</v>
      </c>
      <c r="K18" s="13" t="s">
        <v>2446</v>
      </c>
      <c r="L18" s="114"/>
    </row>
    <row r="19" ht="54" spans="1:12">
      <c r="A19" s="152">
        <v>15</v>
      </c>
      <c r="B19" s="13" t="s">
        <v>2438</v>
      </c>
      <c r="C19" s="13" t="s">
        <v>2474</v>
      </c>
      <c r="D19" s="253" t="s">
        <v>2494</v>
      </c>
      <c r="E19" s="21" t="s">
        <v>82</v>
      </c>
      <c r="F19" s="253" t="s">
        <v>2495</v>
      </c>
      <c r="G19" s="253" t="s">
        <v>2483</v>
      </c>
      <c r="H19" s="253" t="s">
        <v>2496</v>
      </c>
      <c r="I19" s="253" t="s">
        <v>2497</v>
      </c>
      <c r="J19" s="253" t="s">
        <v>2480</v>
      </c>
      <c r="K19" s="13" t="s">
        <v>2446</v>
      </c>
      <c r="L19" s="114"/>
    </row>
    <row r="20" ht="54" spans="1:12">
      <c r="A20" s="152">
        <v>16</v>
      </c>
      <c r="B20" s="13" t="s">
        <v>2438</v>
      </c>
      <c r="C20" s="13" t="s">
        <v>2474</v>
      </c>
      <c r="D20" s="253" t="s">
        <v>2498</v>
      </c>
      <c r="E20" s="21" t="s">
        <v>82</v>
      </c>
      <c r="F20" s="253" t="s">
        <v>2499</v>
      </c>
      <c r="G20" s="253" t="s">
        <v>2483</v>
      </c>
      <c r="H20" s="253" t="s">
        <v>2500</v>
      </c>
      <c r="I20" s="253" t="s">
        <v>2501</v>
      </c>
      <c r="J20" s="253" t="s">
        <v>2480</v>
      </c>
      <c r="K20" s="13" t="s">
        <v>2446</v>
      </c>
      <c r="L20" s="114"/>
    </row>
    <row r="21" ht="54" spans="1:12">
      <c r="A21" s="152">
        <v>17</v>
      </c>
      <c r="B21" s="13" t="s">
        <v>2438</v>
      </c>
      <c r="C21" s="13" t="s">
        <v>2474</v>
      </c>
      <c r="D21" s="253" t="s">
        <v>2502</v>
      </c>
      <c r="E21" s="21" t="s">
        <v>82</v>
      </c>
      <c r="F21" s="253" t="s">
        <v>2495</v>
      </c>
      <c r="G21" s="253" t="s">
        <v>2483</v>
      </c>
      <c r="H21" s="253" t="s">
        <v>2503</v>
      </c>
      <c r="I21" s="253" t="s">
        <v>2504</v>
      </c>
      <c r="J21" s="253" t="s">
        <v>2480</v>
      </c>
      <c r="K21" s="13" t="s">
        <v>2446</v>
      </c>
      <c r="L21" s="114"/>
    </row>
    <row r="22" ht="54" spans="1:12">
      <c r="A22" s="152">
        <v>18</v>
      </c>
      <c r="B22" s="13" t="s">
        <v>2438</v>
      </c>
      <c r="C22" s="13" t="s">
        <v>2474</v>
      </c>
      <c r="D22" s="253" t="s">
        <v>2505</v>
      </c>
      <c r="E22" s="21" t="s">
        <v>82</v>
      </c>
      <c r="F22" s="253" t="s">
        <v>2476</v>
      </c>
      <c r="G22" s="253" t="s">
        <v>2483</v>
      </c>
      <c r="H22" s="253" t="s">
        <v>2506</v>
      </c>
      <c r="I22" s="253" t="s">
        <v>2507</v>
      </c>
      <c r="J22" s="253" t="s">
        <v>2480</v>
      </c>
      <c r="K22" s="13" t="s">
        <v>2446</v>
      </c>
      <c r="L22" s="114"/>
    </row>
    <row r="23" ht="54" spans="1:12">
      <c r="A23" s="152">
        <v>19</v>
      </c>
      <c r="B23" s="13" t="s">
        <v>2438</v>
      </c>
      <c r="C23" s="13" t="s">
        <v>2474</v>
      </c>
      <c r="D23" s="253" t="s">
        <v>2508</v>
      </c>
      <c r="E23" s="21" t="s">
        <v>82</v>
      </c>
      <c r="F23" s="253" t="s">
        <v>2509</v>
      </c>
      <c r="G23" s="253" t="s">
        <v>2483</v>
      </c>
      <c r="H23" s="253" t="s">
        <v>2510</v>
      </c>
      <c r="I23" s="253" t="s">
        <v>2511</v>
      </c>
      <c r="J23" s="253" t="s">
        <v>2480</v>
      </c>
      <c r="K23" s="13" t="s">
        <v>2446</v>
      </c>
      <c r="L23" s="114"/>
    </row>
    <row r="24" ht="54" spans="1:12">
      <c r="A24" s="152">
        <v>20</v>
      </c>
      <c r="B24" s="13" t="s">
        <v>2438</v>
      </c>
      <c r="C24" s="13" t="s">
        <v>2474</v>
      </c>
      <c r="D24" s="253" t="s">
        <v>2512</v>
      </c>
      <c r="E24" s="21" t="s">
        <v>82</v>
      </c>
      <c r="F24" s="253" t="s">
        <v>2509</v>
      </c>
      <c r="G24" s="253" t="s">
        <v>2483</v>
      </c>
      <c r="H24" s="253" t="s">
        <v>2513</v>
      </c>
      <c r="I24" s="253" t="s">
        <v>2514</v>
      </c>
      <c r="J24" s="253" t="s">
        <v>2480</v>
      </c>
      <c r="K24" s="13" t="s">
        <v>2446</v>
      </c>
      <c r="L24" s="114"/>
    </row>
    <row r="25" ht="54" spans="1:12">
      <c r="A25" s="152">
        <v>21</v>
      </c>
      <c r="B25" s="13" t="s">
        <v>2438</v>
      </c>
      <c r="C25" s="13" t="s">
        <v>2474</v>
      </c>
      <c r="D25" s="253" t="s">
        <v>2515</v>
      </c>
      <c r="E25" s="21" t="s">
        <v>82</v>
      </c>
      <c r="F25" s="253" t="s">
        <v>2487</v>
      </c>
      <c r="G25" s="253" t="s">
        <v>2483</v>
      </c>
      <c r="H25" s="253" t="s">
        <v>2516</v>
      </c>
      <c r="I25" s="253" t="s">
        <v>2517</v>
      </c>
      <c r="J25" s="253" t="s">
        <v>2480</v>
      </c>
      <c r="K25" s="13" t="s">
        <v>2446</v>
      </c>
      <c r="L25" s="114"/>
    </row>
    <row r="26" ht="54" spans="1:12">
      <c r="A26" s="152">
        <v>22</v>
      </c>
      <c r="B26" s="13" t="s">
        <v>2438</v>
      </c>
      <c r="C26" s="13" t="s">
        <v>2474</v>
      </c>
      <c r="D26" s="253" t="s">
        <v>2518</v>
      </c>
      <c r="E26" s="21" t="s">
        <v>82</v>
      </c>
      <c r="F26" s="253" t="s">
        <v>2476</v>
      </c>
      <c r="G26" s="253" t="s">
        <v>2483</v>
      </c>
      <c r="H26" s="253" t="s">
        <v>2519</v>
      </c>
      <c r="I26" s="253" t="s">
        <v>2520</v>
      </c>
      <c r="J26" s="253" t="s">
        <v>2480</v>
      </c>
      <c r="K26" s="13" t="s">
        <v>2446</v>
      </c>
      <c r="L26" s="114"/>
    </row>
    <row r="27" ht="54" spans="1:12">
      <c r="A27" s="152">
        <v>23</v>
      </c>
      <c r="B27" s="13" t="s">
        <v>2438</v>
      </c>
      <c r="C27" s="13" t="s">
        <v>2521</v>
      </c>
      <c r="D27" s="253" t="s">
        <v>2522</v>
      </c>
      <c r="E27" s="21" t="s">
        <v>82</v>
      </c>
      <c r="F27" s="253" t="s">
        <v>2523</v>
      </c>
      <c r="G27" s="253" t="s">
        <v>2483</v>
      </c>
      <c r="H27" s="253" t="s">
        <v>2524</v>
      </c>
      <c r="I27" s="253" t="s">
        <v>2525</v>
      </c>
      <c r="J27" s="253" t="s">
        <v>2526</v>
      </c>
      <c r="K27" s="13" t="s">
        <v>2446</v>
      </c>
      <c r="L27" s="40"/>
    </row>
    <row r="28" ht="54" spans="1:12">
      <c r="A28" s="152">
        <v>24</v>
      </c>
      <c r="B28" s="13" t="s">
        <v>2438</v>
      </c>
      <c r="C28" s="13" t="s">
        <v>2521</v>
      </c>
      <c r="D28" s="253" t="s">
        <v>2522</v>
      </c>
      <c r="E28" s="21" t="s">
        <v>82</v>
      </c>
      <c r="F28" s="253" t="s">
        <v>2523</v>
      </c>
      <c r="G28" s="253" t="s">
        <v>2483</v>
      </c>
      <c r="H28" s="253" t="s">
        <v>2527</v>
      </c>
      <c r="I28" s="253" t="s">
        <v>2528</v>
      </c>
      <c r="J28" s="253" t="s">
        <v>2526</v>
      </c>
      <c r="K28" s="13" t="s">
        <v>2446</v>
      </c>
      <c r="L28" s="40"/>
    </row>
    <row r="29" ht="54" spans="1:12">
      <c r="A29" s="152">
        <v>25</v>
      </c>
      <c r="B29" s="13" t="s">
        <v>2438</v>
      </c>
      <c r="C29" s="13" t="s">
        <v>2521</v>
      </c>
      <c r="D29" s="253" t="s">
        <v>2529</v>
      </c>
      <c r="E29" s="21" t="s">
        <v>82</v>
      </c>
      <c r="F29" s="253" t="s">
        <v>2523</v>
      </c>
      <c r="G29" s="253" t="s">
        <v>2483</v>
      </c>
      <c r="H29" s="253" t="s">
        <v>2530</v>
      </c>
      <c r="I29" s="253" t="s">
        <v>2531</v>
      </c>
      <c r="J29" s="253" t="s">
        <v>2526</v>
      </c>
      <c r="K29" s="13" t="s">
        <v>2446</v>
      </c>
      <c r="L29" s="40"/>
    </row>
    <row r="30" ht="54" spans="1:12">
      <c r="A30" s="152">
        <v>26</v>
      </c>
      <c r="B30" s="13" t="s">
        <v>2438</v>
      </c>
      <c r="C30" s="13" t="s">
        <v>2521</v>
      </c>
      <c r="D30" s="253" t="s">
        <v>2529</v>
      </c>
      <c r="E30" s="21" t="s">
        <v>82</v>
      </c>
      <c r="F30" s="253" t="s">
        <v>2523</v>
      </c>
      <c r="G30" s="253" t="s">
        <v>2483</v>
      </c>
      <c r="H30" s="253" t="s">
        <v>2532</v>
      </c>
      <c r="I30" s="253" t="s">
        <v>2533</v>
      </c>
      <c r="J30" s="253" t="s">
        <v>2526</v>
      </c>
      <c r="K30" s="13" t="s">
        <v>2446</v>
      </c>
      <c r="L30" s="40"/>
    </row>
    <row r="31" ht="54" spans="1:12">
      <c r="A31" s="152">
        <v>27</v>
      </c>
      <c r="B31" s="13" t="s">
        <v>2438</v>
      </c>
      <c r="C31" s="13" t="s">
        <v>2534</v>
      </c>
      <c r="D31" s="253" t="s">
        <v>2535</v>
      </c>
      <c r="E31" s="21" t="s">
        <v>82</v>
      </c>
      <c r="F31" s="253" t="s">
        <v>2523</v>
      </c>
      <c r="G31" s="253" t="s">
        <v>2483</v>
      </c>
      <c r="H31" s="253" t="s">
        <v>2536</v>
      </c>
      <c r="I31" s="253" t="s">
        <v>2537</v>
      </c>
      <c r="J31" s="253" t="s">
        <v>2446</v>
      </c>
      <c r="K31" s="13" t="s">
        <v>2446</v>
      </c>
      <c r="L31" s="40"/>
    </row>
    <row r="32" ht="54" spans="1:12">
      <c r="A32" s="152">
        <v>28</v>
      </c>
      <c r="B32" s="13" t="s">
        <v>2438</v>
      </c>
      <c r="C32" s="13" t="s">
        <v>2534</v>
      </c>
      <c r="D32" s="253" t="s">
        <v>2538</v>
      </c>
      <c r="E32" s="21" t="s">
        <v>82</v>
      </c>
      <c r="F32" s="253" t="s">
        <v>2523</v>
      </c>
      <c r="G32" s="253" t="s">
        <v>2483</v>
      </c>
      <c r="H32" s="253" t="s">
        <v>2539</v>
      </c>
      <c r="I32" s="253" t="s">
        <v>2540</v>
      </c>
      <c r="J32" s="253" t="s">
        <v>2446</v>
      </c>
      <c r="K32" s="13" t="s">
        <v>2446</v>
      </c>
      <c r="L32" s="40"/>
    </row>
    <row r="33" ht="54" spans="1:12">
      <c r="A33" s="152">
        <v>29</v>
      </c>
      <c r="B33" s="13" t="s">
        <v>2438</v>
      </c>
      <c r="C33" s="13" t="s">
        <v>2534</v>
      </c>
      <c r="D33" s="253" t="s">
        <v>2538</v>
      </c>
      <c r="E33" s="21" t="s">
        <v>82</v>
      </c>
      <c r="F33" s="253" t="s">
        <v>2523</v>
      </c>
      <c r="G33" s="253" t="s">
        <v>2483</v>
      </c>
      <c r="H33" s="253" t="s">
        <v>2541</v>
      </c>
      <c r="I33" s="253" t="s">
        <v>2542</v>
      </c>
      <c r="J33" s="253" t="s">
        <v>2446</v>
      </c>
      <c r="K33" s="13" t="s">
        <v>2446</v>
      </c>
      <c r="L33" s="40"/>
    </row>
    <row r="34" ht="54" spans="1:12">
      <c r="A34" s="152">
        <v>30</v>
      </c>
      <c r="B34" s="13" t="s">
        <v>2438</v>
      </c>
      <c r="C34" s="13" t="s">
        <v>2534</v>
      </c>
      <c r="D34" s="253" t="s">
        <v>2543</v>
      </c>
      <c r="E34" s="21" t="s">
        <v>82</v>
      </c>
      <c r="F34" s="253" t="s">
        <v>2523</v>
      </c>
      <c r="G34" s="253" t="s">
        <v>2483</v>
      </c>
      <c r="H34" s="253" t="s">
        <v>2544</v>
      </c>
      <c r="I34" s="253" t="s">
        <v>2545</v>
      </c>
      <c r="J34" s="253" t="s">
        <v>2446</v>
      </c>
      <c r="K34" s="13" t="s">
        <v>2446</v>
      </c>
      <c r="L34" s="40"/>
    </row>
    <row r="35" ht="54" spans="1:12">
      <c r="A35" s="152">
        <v>31</v>
      </c>
      <c r="B35" s="13" t="s">
        <v>2438</v>
      </c>
      <c r="C35" s="13" t="s">
        <v>2534</v>
      </c>
      <c r="D35" s="253" t="s">
        <v>2546</v>
      </c>
      <c r="E35" s="21" t="s">
        <v>82</v>
      </c>
      <c r="F35" s="253" t="s">
        <v>2523</v>
      </c>
      <c r="G35" s="253" t="s">
        <v>2483</v>
      </c>
      <c r="H35" s="253" t="s">
        <v>2547</v>
      </c>
      <c r="I35" s="253" t="s">
        <v>2548</v>
      </c>
      <c r="J35" s="253" t="s">
        <v>2446</v>
      </c>
      <c r="K35" s="13" t="s">
        <v>2446</v>
      </c>
      <c r="L35" s="40"/>
    </row>
    <row r="36" ht="54" spans="1:12">
      <c r="A36" s="152">
        <v>32</v>
      </c>
      <c r="B36" s="13" t="s">
        <v>2438</v>
      </c>
      <c r="C36" s="13" t="s">
        <v>2534</v>
      </c>
      <c r="D36" s="253" t="s">
        <v>2549</v>
      </c>
      <c r="E36" s="21" t="s">
        <v>82</v>
      </c>
      <c r="F36" s="253" t="s">
        <v>2523</v>
      </c>
      <c r="G36" s="253" t="s">
        <v>2483</v>
      </c>
      <c r="H36" s="253" t="s">
        <v>2550</v>
      </c>
      <c r="I36" s="253" t="s">
        <v>2551</v>
      </c>
      <c r="J36" s="253" t="s">
        <v>2446</v>
      </c>
      <c r="K36" s="13" t="s">
        <v>2446</v>
      </c>
      <c r="L36" s="40"/>
    </row>
    <row r="37" ht="54" spans="1:12">
      <c r="A37" s="152">
        <v>33</v>
      </c>
      <c r="B37" s="13" t="s">
        <v>2438</v>
      </c>
      <c r="C37" s="13" t="s">
        <v>2534</v>
      </c>
      <c r="D37" s="253" t="s">
        <v>2552</v>
      </c>
      <c r="E37" s="21" t="s">
        <v>82</v>
      </c>
      <c r="F37" s="253" t="s">
        <v>2523</v>
      </c>
      <c r="G37" s="253" t="s">
        <v>2483</v>
      </c>
      <c r="H37" s="253" t="s">
        <v>2553</v>
      </c>
      <c r="I37" s="253" t="s">
        <v>2554</v>
      </c>
      <c r="J37" s="253" t="s">
        <v>2446</v>
      </c>
      <c r="K37" s="13" t="s">
        <v>2446</v>
      </c>
      <c r="L37" s="40"/>
    </row>
    <row r="38" ht="54" spans="1:12">
      <c r="A38" s="152">
        <v>34</v>
      </c>
      <c r="B38" s="13" t="s">
        <v>2438</v>
      </c>
      <c r="C38" s="13" t="s">
        <v>2534</v>
      </c>
      <c r="D38" s="253" t="s">
        <v>2555</v>
      </c>
      <c r="E38" s="21" t="s">
        <v>82</v>
      </c>
      <c r="F38" s="253" t="s">
        <v>2523</v>
      </c>
      <c r="G38" s="253" t="s">
        <v>2483</v>
      </c>
      <c r="H38" s="253" t="s">
        <v>2556</v>
      </c>
      <c r="I38" s="253" t="s">
        <v>2557</v>
      </c>
      <c r="J38" s="253" t="s">
        <v>2446</v>
      </c>
      <c r="K38" s="13" t="s">
        <v>2446</v>
      </c>
      <c r="L38" s="40"/>
    </row>
    <row r="39" ht="54" spans="1:12">
      <c r="A39" s="152">
        <v>35</v>
      </c>
      <c r="B39" s="13" t="s">
        <v>2438</v>
      </c>
      <c r="C39" s="13" t="s">
        <v>2534</v>
      </c>
      <c r="D39" s="253" t="s">
        <v>2543</v>
      </c>
      <c r="E39" s="21" t="s">
        <v>82</v>
      </c>
      <c r="F39" s="253" t="s">
        <v>2523</v>
      </c>
      <c r="G39" s="253" t="s">
        <v>2483</v>
      </c>
      <c r="H39" s="253" t="s">
        <v>2558</v>
      </c>
      <c r="I39" s="253" t="s">
        <v>2559</v>
      </c>
      <c r="J39" s="253" t="s">
        <v>2446</v>
      </c>
      <c r="K39" s="13" t="s">
        <v>2446</v>
      </c>
      <c r="L39" s="40"/>
    </row>
    <row r="40" ht="54" spans="1:12">
      <c r="A40" s="152">
        <v>36</v>
      </c>
      <c r="B40" s="13" t="s">
        <v>2438</v>
      </c>
      <c r="C40" s="13" t="s">
        <v>2534</v>
      </c>
      <c r="D40" s="253" t="s">
        <v>2543</v>
      </c>
      <c r="E40" s="21" t="s">
        <v>82</v>
      </c>
      <c r="F40" s="253" t="s">
        <v>2523</v>
      </c>
      <c r="G40" s="253" t="s">
        <v>2483</v>
      </c>
      <c r="H40" s="253" t="s">
        <v>2560</v>
      </c>
      <c r="I40" s="253" t="s">
        <v>2561</v>
      </c>
      <c r="J40" s="253" t="s">
        <v>2446</v>
      </c>
      <c r="K40" s="13" t="s">
        <v>2446</v>
      </c>
      <c r="L40" s="40"/>
    </row>
    <row r="41" ht="54" spans="1:12">
      <c r="A41" s="152">
        <v>37</v>
      </c>
      <c r="B41" s="13" t="s">
        <v>2438</v>
      </c>
      <c r="C41" s="13" t="s">
        <v>2534</v>
      </c>
      <c r="D41" s="253" t="s">
        <v>2543</v>
      </c>
      <c r="E41" s="21" t="s">
        <v>82</v>
      </c>
      <c r="F41" s="253" t="s">
        <v>2523</v>
      </c>
      <c r="G41" s="253" t="s">
        <v>2483</v>
      </c>
      <c r="H41" s="253" t="s">
        <v>2562</v>
      </c>
      <c r="I41" s="253" t="s">
        <v>2563</v>
      </c>
      <c r="J41" s="253" t="s">
        <v>2446</v>
      </c>
      <c r="K41" s="13" t="s">
        <v>2446</v>
      </c>
      <c r="L41" s="40"/>
    </row>
    <row r="42" ht="54" spans="1:12">
      <c r="A42" s="152">
        <v>38</v>
      </c>
      <c r="B42" s="13" t="s">
        <v>2438</v>
      </c>
      <c r="C42" s="13" t="s">
        <v>2534</v>
      </c>
      <c r="D42" s="253" t="s">
        <v>2543</v>
      </c>
      <c r="E42" s="21" t="s">
        <v>82</v>
      </c>
      <c r="F42" s="253" t="s">
        <v>2523</v>
      </c>
      <c r="G42" s="253" t="s">
        <v>2483</v>
      </c>
      <c r="H42" s="253" t="s">
        <v>2564</v>
      </c>
      <c r="I42" s="253" t="s">
        <v>2565</v>
      </c>
      <c r="J42" s="253" t="s">
        <v>2446</v>
      </c>
      <c r="K42" s="13" t="s">
        <v>2446</v>
      </c>
      <c r="L42" s="40"/>
    </row>
    <row r="43" ht="54" spans="1:12">
      <c r="A43" s="152">
        <v>39</v>
      </c>
      <c r="B43" s="13" t="s">
        <v>2438</v>
      </c>
      <c r="C43" s="13" t="s">
        <v>2534</v>
      </c>
      <c r="D43" s="253" t="s">
        <v>2535</v>
      </c>
      <c r="E43" s="21" t="s">
        <v>82</v>
      </c>
      <c r="F43" s="253" t="s">
        <v>2523</v>
      </c>
      <c r="G43" s="253" t="s">
        <v>2483</v>
      </c>
      <c r="H43" s="253" t="s">
        <v>2566</v>
      </c>
      <c r="I43" s="253" t="s">
        <v>2567</v>
      </c>
      <c r="J43" s="253" t="s">
        <v>2446</v>
      </c>
      <c r="K43" s="13" t="s">
        <v>2446</v>
      </c>
      <c r="L43" s="40"/>
    </row>
    <row r="44" ht="54" spans="1:12">
      <c r="A44" s="152">
        <v>40</v>
      </c>
      <c r="B44" s="253" t="s">
        <v>2568</v>
      </c>
      <c r="C44" s="253" t="s">
        <v>2569</v>
      </c>
      <c r="D44" s="253" t="s">
        <v>2570</v>
      </c>
      <c r="E44" s="21" t="s">
        <v>82</v>
      </c>
      <c r="F44" s="253" t="s">
        <v>2571</v>
      </c>
      <c r="G44" s="253" t="s">
        <v>2483</v>
      </c>
      <c r="H44" s="253" t="s">
        <v>2572</v>
      </c>
      <c r="I44" s="253" t="s">
        <v>2573</v>
      </c>
      <c r="J44" s="253" t="s">
        <v>2574</v>
      </c>
      <c r="K44" s="253" t="s">
        <v>2574</v>
      </c>
      <c r="L44" s="189"/>
    </row>
    <row r="45" ht="40.5" spans="1:12">
      <c r="A45" s="152">
        <v>41</v>
      </c>
      <c r="B45" s="253" t="s">
        <v>2568</v>
      </c>
      <c r="C45" s="253" t="s">
        <v>2569</v>
      </c>
      <c r="D45" s="253" t="s">
        <v>2570</v>
      </c>
      <c r="E45" s="21" t="s">
        <v>82</v>
      </c>
      <c r="F45" s="253" t="s">
        <v>2575</v>
      </c>
      <c r="G45" s="253" t="s">
        <v>2576</v>
      </c>
      <c r="H45" s="253" t="s">
        <v>2577</v>
      </c>
      <c r="I45" s="253" t="s">
        <v>2578</v>
      </c>
      <c r="J45" s="253" t="s">
        <v>2574</v>
      </c>
      <c r="K45" s="253" t="s">
        <v>2574</v>
      </c>
      <c r="L45" s="189"/>
    </row>
    <row r="46" ht="40.5" spans="1:12">
      <c r="A46" s="152">
        <v>42</v>
      </c>
      <c r="B46" s="253" t="s">
        <v>2568</v>
      </c>
      <c r="C46" s="254" t="s">
        <v>2579</v>
      </c>
      <c r="D46" s="253" t="s">
        <v>2580</v>
      </c>
      <c r="E46" s="21" t="s">
        <v>82</v>
      </c>
      <c r="F46" s="253" t="s">
        <v>2581</v>
      </c>
      <c r="G46" s="253" t="s">
        <v>2576</v>
      </c>
      <c r="H46" s="253" t="s">
        <v>2582</v>
      </c>
      <c r="I46" s="253" t="s">
        <v>2583</v>
      </c>
      <c r="J46" s="253" t="s">
        <v>2574</v>
      </c>
      <c r="K46" s="253" t="s">
        <v>2574</v>
      </c>
      <c r="L46" s="189"/>
    </row>
    <row r="47" ht="40.5" spans="1:12">
      <c r="A47" s="152">
        <v>43</v>
      </c>
      <c r="B47" s="253" t="s">
        <v>2568</v>
      </c>
      <c r="C47" s="253" t="s">
        <v>2569</v>
      </c>
      <c r="D47" s="253" t="s">
        <v>2584</v>
      </c>
      <c r="E47" s="21" t="s">
        <v>82</v>
      </c>
      <c r="F47" s="253" t="s">
        <v>2585</v>
      </c>
      <c r="G47" s="253" t="s">
        <v>2576</v>
      </c>
      <c r="H47" s="253" t="s">
        <v>2586</v>
      </c>
      <c r="I47" s="253" t="s">
        <v>2587</v>
      </c>
      <c r="J47" s="253" t="s">
        <v>2574</v>
      </c>
      <c r="K47" s="253" t="s">
        <v>2574</v>
      </c>
      <c r="L47" s="189"/>
    </row>
    <row r="48" ht="54" spans="1:12">
      <c r="A48" s="152">
        <v>44</v>
      </c>
      <c r="B48" s="253" t="s">
        <v>2568</v>
      </c>
      <c r="C48" s="254" t="s">
        <v>2579</v>
      </c>
      <c r="D48" s="253" t="s">
        <v>2588</v>
      </c>
      <c r="E48" s="21" t="s">
        <v>82</v>
      </c>
      <c r="F48" s="253" t="s">
        <v>2589</v>
      </c>
      <c r="G48" s="253" t="s">
        <v>2576</v>
      </c>
      <c r="H48" s="253" t="s">
        <v>2590</v>
      </c>
      <c r="I48" s="253" t="s">
        <v>2591</v>
      </c>
      <c r="J48" s="253" t="s">
        <v>2574</v>
      </c>
      <c r="K48" s="253" t="s">
        <v>2574</v>
      </c>
      <c r="L48" s="189"/>
    </row>
    <row r="49" ht="40.5" spans="1:12">
      <c r="A49" s="152">
        <v>45</v>
      </c>
      <c r="B49" s="253" t="s">
        <v>2568</v>
      </c>
      <c r="C49" s="253" t="s">
        <v>2569</v>
      </c>
      <c r="D49" s="253" t="s">
        <v>2592</v>
      </c>
      <c r="E49" s="21" t="s">
        <v>82</v>
      </c>
      <c r="F49" s="253" t="s">
        <v>2585</v>
      </c>
      <c r="G49" s="253" t="s">
        <v>2576</v>
      </c>
      <c r="H49" s="253" t="s">
        <v>2593</v>
      </c>
      <c r="I49" s="253" t="s">
        <v>2594</v>
      </c>
      <c r="J49" s="253" t="s">
        <v>2574</v>
      </c>
      <c r="K49" s="253" t="s">
        <v>2574</v>
      </c>
      <c r="L49" s="189"/>
    </row>
    <row r="50" ht="40.5" spans="1:12">
      <c r="A50" s="152">
        <v>46</v>
      </c>
      <c r="B50" s="253" t="s">
        <v>2568</v>
      </c>
      <c r="C50" s="253" t="s">
        <v>2569</v>
      </c>
      <c r="D50" s="253" t="s">
        <v>2595</v>
      </c>
      <c r="E50" s="21" t="s">
        <v>82</v>
      </c>
      <c r="F50" s="253" t="s">
        <v>2575</v>
      </c>
      <c r="G50" s="253" t="s">
        <v>2576</v>
      </c>
      <c r="H50" s="253" t="s">
        <v>2596</v>
      </c>
      <c r="I50" s="253" t="s">
        <v>2597</v>
      </c>
      <c r="J50" s="253" t="s">
        <v>2574</v>
      </c>
      <c r="K50" s="253" t="s">
        <v>2574</v>
      </c>
      <c r="L50" s="189"/>
    </row>
    <row r="51" ht="40.5" spans="1:12">
      <c r="A51" s="152">
        <v>47</v>
      </c>
      <c r="B51" s="253" t="s">
        <v>2568</v>
      </c>
      <c r="C51" s="253" t="s">
        <v>2569</v>
      </c>
      <c r="D51" s="253" t="s">
        <v>2598</v>
      </c>
      <c r="E51" s="21" t="s">
        <v>82</v>
      </c>
      <c r="F51" s="253" t="s">
        <v>2575</v>
      </c>
      <c r="G51" s="253" t="s">
        <v>2576</v>
      </c>
      <c r="H51" s="253" t="s">
        <v>2599</v>
      </c>
      <c r="I51" s="253" t="s">
        <v>2600</v>
      </c>
      <c r="J51" s="253" t="s">
        <v>2574</v>
      </c>
      <c r="K51" s="253" t="s">
        <v>2574</v>
      </c>
      <c r="L51" s="189"/>
    </row>
    <row r="52" ht="40.5" spans="1:12">
      <c r="A52" s="152">
        <v>48</v>
      </c>
      <c r="B52" s="253" t="s">
        <v>2568</v>
      </c>
      <c r="C52" s="253" t="s">
        <v>2579</v>
      </c>
      <c r="D52" s="253" t="s">
        <v>2601</v>
      </c>
      <c r="E52" s="21" t="s">
        <v>82</v>
      </c>
      <c r="F52" s="253" t="s">
        <v>2602</v>
      </c>
      <c r="G52" s="253" t="s">
        <v>2576</v>
      </c>
      <c r="H52" s="253" t="s">
        <v>2603</v>
      </c>
      <c r="I52" s="253" t="s">
        <v>2604</v>
      </c>
      <c r="J52" s="253" t="s">
        <v>2574</v>
      </c>
      <c r="K52" s="253" t="s">
        <v>2574</v>
      </c>
      <c r="L52" s="189"/>
    </row>
    <row r="53" ht="40.5" spans="1:12">
      <c r="A53" s="152">
        <v>49</v>
      </c>
      <c r="B53" s="253" t="s">
        <v>2568</v>
      </c>
      <c r="C53" s="253" t="s">
        <v>2569</v>
      </c>
      <c r="D53" s="253" t="s">
        <v>2598</v>
      </c>
      <c r="E53" s="21" t="s">
        <v>82</v>
      </c>
      <c r="F53" s="253" t="s">
        <v>2575</v>
      </c>
      <c r="G53" s="253" t="s">
        <v>2576</v>
      </c>
      <c r="H53" s="253" t="s">
        <v>2605</v>
      </c>
      <c r="I53" s="253" t="s">
        <v>2606</v>
      </c>
      <c r="J53" s="253" t="s">
        <v>2574</v>
      </c>
      <c r="K53" s="253" t="s">
        <v>2574</v>
      </c>
      <c r="L53" s="189"/>
    </row>
    <row r="54" ht="40.5" spans="1:12">
      <c r="A54" s="152">
        <v>50</v>
      </c>
      <c r="B54" s="253" t="s">
        <v>2568</v>
      </c>
      <c r="C54" s="253" t="s">
        <v>2569</v>
      </c>
      <c r="D54" s="253" t="s">
        <v>2570</v>
      </c>
      <c r="E54" s="21" t="s">
        <v>82</v>
      </c>
      <c r="F54" s="253" t="s">
        <v>2575</v>
      </c>
      <c r="G54" s="253" t="s">
        <v>2576</v>
      </c>
      <c r="H54" s="253" t="s">
        <v>2607</v>
      </c>
      <c r="I54" s="253" t="s">
        <v>2608</v>
      </c>
      <c r="J54" s="253" t="s">
        <v>2574</v>
      </c>
      <c r="K54" s="253" t="s">
        <v>2574</v>
      </c>
      <c r="L54" s="189"/>
    </row>
    <row r="55" ht="40.5" spans="1:12">
      <c r="A55" s="152">
        <v>51</v>
      </c>
      <c r="B55" s="253" t="s">
        <v>2568</v>
      </c>
      <c r="C55" s="253" t="s">
        <v>2569</v>
      </c>
      <c r="D55" s="253" t="s">
        <v>2598</v>
      </c>
      <c r="E55" s="21" t="s">
        <v>82</v>
      </c>
      <c r="F55" s="253" t="s">
        <v>2575</v>
      </c>
      <c r="G55" s="253" t="s">
        <v>2576</v>
      </c>
      <c r="H55" s="253" t="s">
        <v>2609</v>
      </c>
      <c r="I55" s="253" t="s">
        <v>2610</v>
      </c>
      <c r="J55" s="253" t="s">
        <v>2574</v>
      </c>
      <c r="K55" s="253" t="s">
        <v>2574</v>
      </c>
      <c r="L55" s="189"/>
    </row>
    <row r="56" ht="40.5" spans="1:12">
      <c r="A56" s="152">
        <v>52</v>
      </c>
      <c r="B56" s="21" t="s">
        <v>2611</v>
      </c>
      <c r="C56" s="253" t="s">
        <v>2612</v>
      </c>
      <c r="D56" s="253" t="s">
        <v>2613</v>
      </c>
      <c r="E56" s="21" t="s">
        <v>82</v>
      </c>
      <c r="F56" s="253" t="s">
        <v>1090</v>
      </c>
      <c r="G56" s="253" t="s">
        <v>1084</v>
      </c>
      <c r="H56" s="253" t="s">
        <v>2614</v>
      </c>
      <c r="I56" s="253" t="s">
        <v>2615</v>
      </c>
      <c r="J56" s="253" t="s">
        <v>2616</v>
      </c>
      <c r="K56" s="253" t="s">
        <v>2616</v>
      </c>
      <c r="L56" s="189"/>
    </row>
    <row r="57" ht="27" spans="1:12">
      <c r="A57" s="152">
        <v>53</v>
      </c>
      <c r="B57" s="21" t="s">
        <v>2611</v>
      </c>
      <c r="C57" s="253" t="s">
        <v>2612</v>
      </c>
      <c r="D57" s="253" t="s">
        <v>2617</v>
      </c>
      <c r="E57" s="21" t="s">
        <v>82</v>
      </c>
      <c r="F57" s="253" t="s">
        <v>2618</v>
      </c>
      <c r="G57" s="253" t="s">
        <v>1122</v>
      </c>
      <c r="H57" s="253" t="s">
        <v>2614</v>
      </c>
      <c r="I57" s="253" t="s">
        <v>2615</v>
      </c>
      <c r="J57" s="253" t="s">
        <v>2616</v>
      </c>
      <c r="K57" s="253" t="s">
        <v>2616</v>
      </c>
      <c r="L57" s="189"/>
    </row>
    <row r="58" ht="27" spans="1:12">
      <c r="A58" s="152">
        <v>54</v>
      </c>
      <c r="B58" s="21" t="s">
        <v>2611</v>
      </c>
      <c r="C58" s="253" t="s">
        <v>2612</v>
      </c>
      <c r="D58" s="253" t="s">
        <v>2619</v>
      </c>
      <c r="E58" s="21" t="s">
        <v>82</v>
      </c>
      <c r="F58" s="253" t="s">
        <v>2620</v>
      </c>
      <c r="G58" s="253" t="s">
        <v>1122</v>
      </c>
      <c r="H58" s="253" t="s">
        <v>2621</v>
      </c>
      <c r="I58" s="253" t="s">
        <v>2622</v>
      </c>
      <c r="J58" s="253" t="s">
        <v>2616</v>
      </c>
      <c r="K58" s="253" t="s">
        <v>2616</v>
      </c>
      <c r="L58" s="189"/>
    </row>
    <row r="59" ht="27" spans="1:12">
      <c r="A59" s="152">
        <v>55</v>
      </c>
      <c r="B59" s="21" t="s">
        <v>2611</v>
      </c>
      <c r="C59" s="253" t="s">
        <v>2612</v>
      </c>
      <c r="D59" s="253" t="s">
        <v>2623</v>
      </c>
      <c r="E59" s="21" t="s">
        <v>82</v>
      </c>
      <c r="F59" s="253" t="s">
        <v>2624</v>
      </c>
      <c r="G59" s="253" t="s">
        <v>2625</v>
      </c>
      <c r="H59" s="253" t="s">
        <v>2626</v>
      </c>
      <c r="I59" s="253" t="s">
        <v>2627</v>
      </c>
      <c r="J59" s="253" t="s">
        <v>2616</v>
      </c>
      <c r="K59" s="253" t="s">
        <v>2616</v>
      </c>
      <c r="L59" s="189"/>
    </row>
    <row r="60" ht="27" spans="1:12">
      <c r="A60" s="152">
        <v>56</v>
      </c>
      <c r="B60" s="21" t="s">
        <v>2611</v>
      </c>
      <c r="C60" s="253" t="s">
        <v>2612</v>
      </c>
      <c r="D60" s="253" t="s">
        <v>2623</v>
      </c>
      <c r="E60" s="21" t="s">
        <v>82</v>
      </c>
      <c r="F60" s="253" t="s">
        <v>2620</v>
      </c>
      <c r="G60" s="253" t="s">
        <v>1122</v>
      </c>
      <c r="H60" s="253" t="s">
        <v>2626</v>
      </c>
      <c r="I60" s="253" t="s">
        <v>2627</v>
      </c>
      <c r="J60" s="253" t="s">
        <v>2616</v>
      </c>
      <c r="K60" s="253" t="s">
        <v>2616</v>
      </c>
      <c r="L60" s="189"/>
    </row>
    <row r="61" ht="27" spans="1:12">
      <c r="A61" s="152">
        <v>57</v>
      </c>
      <c r="B61" s="21" t="s">
        <v>2611</v>
      </c>
      <c r="C61" s="253" t="s">
        <v>2612</v>
      </c>
      <c r="D61" s="253" t="s">
        <v>2623</v>
      </c>
      <c r="E61" s="21" t="s">
        <v>82</v>
      </c>
      <c r="F61" s="253" t="s">
        <v>2628</v>
      </c>
      <c r="G61" s="253" t="s">
        <v>1122</v>
      </c>
      <c r="H61" s="253" t="s">
        <v>2626</v>
      </c>
      <c r="I61" s="253" t="s">
        <v>2627</v>
      </c>
      <c r="J61" s="253" t="s">
        <v>2616</v>
      </c>
      <c r="K61" s="253" t="s">
        <v>2616</v>
      </c>
      <c r="L61" s="189"/>
    </row>
    <row r="62" ht="27" spans="1:12">
      <c r="A62" s="152">
        <v>58</v>
      </c>
      <c r="B62" s="21" t="s">
        <v>2611</v>
      </c>
      <c r="C62" s="253" t="s">
        <v>2612</v>
      </c>
      <c r="D62" s="253" t="s">
        <v>2629</v>
      </c>
      <c r="E62" s="21" t="s">
        <v>82</v>
      </c>
      <c r="F62" s="253" t="s">
        <v>2630</v>
      </c>
      <c r="G62" s="253" t="s">
        <v>1122</v>
      </c>
      <c r="H62" s="253" t="s">
        <v>2631</v>
      </c>
      <c r="I62" s="253" t="s">
        <v>2632</v>
      </c>
      <c r="J62" s="253" t="s">
        <v>2616</v>
      </c>
      <c r="K62" s="253" t="s">
        <v>2616</v>
      </c>
      <c r="L62" s="189"/>
    </row>
    <row r="63" ht="54" spans="1:12">
      <c r="A63" s="152">
        <v>59</v>
      </c>
      <c r="B63" s="21" t="s">
        <v>2633</v>
      </c>
      <c r="C63" s="21" t="s">
        <v>2634</v>
      </c>
      <c r="D63" s="253" t="s">
        <v>2635</v>
      </c>
      <c r="E63" s="21" t="s">
        <v>82</v>
      </c>
      <c r="F63" s="253" t="s">
        <v>2523</v>
      </c>
      <c r="G63" s="253" t="s">
        <v>2483</v>
      </c>
      <c r="H63" s="253" t="s">
        <v>2636</v>
      </c>
      <c r="I63" s="466" t="s">
        <v>2637</v>
      </c>
      <c r="J63" s="253" t="s">
        <v>2638</v>
      </c>
      <c r="K63" s="253" t="s">
        <v>2638</v>
      </c>
      <c r="L63" s="189"/>
    </row>
    <row r="64" ht="54" spans="1:12">
      <c r="A64" s="152">
        <v>60</v>
      </c>
      <c r="B64" s="21" t="s">
        <v>2633</v>
      </c>
      <c r="C64" s="21" t="s">
        <v>2634</v>
      </c>
      <c r="D64" s="253" t="s">
        <v>2635</v>
      </c>
      <c r="E64" s="21" t="s">
        <v>82</v>
      </c>
      <c r="F64" s="253" t="s">
        <v>2523</v>
      </c>
      <c r="G64" s="253" t="s">
        <v>2483</v>
      </c>
      <c r="H64" s="253" t="s">
        <v>2639</v>
      </c>
      <c r="I64" s="466" t="s">
        <v>2640</v>
      </c>
      <c r="J64" s="253" t="s">
        <v>2638</v>
      </c>
      <c r="K64" s="253" t="s">
        <v>2638</v>
      </c>
      <c r="L64" s="189"/>
    </row>
    <row r="65" ht="54" spans="1:12">
      <c r="A65" s="152">
        <v>61</v>
      </c>
      <c r="B65" s="21" t="s">
        <v>2633</v>
      </c>
      <c r="C65" s="21" t="s">
        <v>2634</v>
      </c>
      <c r="D65" s="253" t="s">
        <v>2635</v>
      </c>
      <c r="E65" s="21" t="s">
        <v>82</v>
      </c>
      <c r="F65" s="253" t="s">
        <v>2523</v>
      </c>
      <c r="G65" s="253" t="s">
        <v>2483</v>
      </c>
      <c r="H65" s="90" t="s">
        <v>2641</v>
      </c>
      <c r="I65" s="466" t="s">
        <v>2642</v>
      </c>
      <c r="J65" s="253" t="s">
        <v>2638</v>
      </c>
      <c r="K65" s="253" t="s">
        <v>2638</v>
      </c>
      <c r="L65" s="189"/>
    </row>
    <row r="66" ht="54" spans="1:12">
      <c r="A66" s="152">
        <v>62</v>
      </c>
      <c r="B66" s="21" t="s">
        <v>2633</v>
      </c>
      <c r="C66" s="21" t="s">
        <v>2634</v>
      </c>
      <c r="D66" s="253" t="s">
        <v>2635</v>
      </c>
      <c r="E66" s="21" t="s">
        <v>82</v>
      </c>
      <c r="F66" s="253" t="s">
        <v>2523</v>
      </c>
      <c r="G66" s="253" t="s">
        <v>2483</v>
      </c>
      <c r="H66" s="90" t="s">
        <v>2643</v>
      </c>
      <c r="I66" s="466" t="s">
        <v>2644</v>
      </c>
      <c r="J66" s="253" t="s">
        <v>2638</v>
      </c>
      <c r="K66" s="253" t="s">
        <v>2638</v>
      </c>
      <c r="L66" s="189"/>
    </row>
    <row r="67" ht="54" spans="1:12">
      <c r="A67" s="152">
        <v>63</v>
      </c>
      <c r="B67" s="21" t="s">
        <v>2633</v>
      </c>
      <c r="C67" s="21" t="s">
        <v>2634</v>
      </c>
      <c r="D67" s="253" t="s">
        <v>2635</v>
      </c>
      <c r="E67" s="21" t="s">
        <v>82</v>
      </c>
      <c r="F67" s="253" t="s">
        <v>2523</v>
      </c>
      <c r="G67" s="253" t="s">
        <v>2483</v>
      </c>
      <c r="H67" s="90" t="s">
        <v>2645</v>
      </c>
      <c r="I67" s="466" t="s">
        <v>2646</v>
      </c>
      <c r="J67" s="253" t="s">
        <v>2638</v>
      </c>
      <c r="K67" s="253" t="s">
        <v>2638</v>
      </c>
      <c r="L67" s="189"/>
    </row>
    <row r="68" ht="54" spans="1:12">
      <c r="A68" s="152">
        <v>64</v>
      </c>
      <c r="B68" s="21" t="s">
        <v>2633</v>
      </c>
      <c r="C68" s="21" t="s">
        <v>2634</v>
      </c>
      <c r="D68" s="253" t="s">
        <v>2647</v>
      </c>
      <c r="E68" s="21" t="s">
        <v>82</v>
      </c>
      <c r="F68" s="253" t="s">
        <v>2523</v>
      </c>
      <c r="G68" s="253" t="s">
        <v>2483</v>
      </c>
      <c r="H68" s="90" t="s">
        <v>2648</v>
      </c>
      <c r="I68" s="466" t="s">
        <v>2649</v>
      </c>
      <c r="J68" s="253" t="s">
        <v>2638</v>
      </c>
      <c r="K68" s="253" t="s">
        <v>2638</v>
      </c>
      <c r="L68" s="189"/>
    </row>
    <row r="69" ht="54" spans="1:12">
      <c r="A69" s="152">
        <v>65</v>
      </c>
      <c r="B69" s="21" t="s">
        <v>2633</v>
      </c>
      <c r="C69" s="21" t="s">
        <v>2634</v>
      </c>
      <c r="D69" s="253" t="s">
        <v>2647</v>
      </c>
      <c r="E69" s="21" t="s">
        <v>82</v>
      </c>
      <c r="F69" s="253" t="s">
        <v>2523</v>
      </c>
      <c r="G69" s="253" t="s">
        <v>2483</v>
      </c>
      <c r="H69" s="253" t="s">
        <v>2650</v>
      </c>
      <c r="I69" s="466" t="s">
        <v>2651</v>
      </c>
      <c r="J69" s="253" t="s">
        <v>2638</v>
      </c>
      <c r="K69" s="253" t="s">
        <v>2638</v>
      </c>
      <c r="L69" s="189"/>
    </row>
    <row r="70" ht="54" spans="1:12">
      <c r="A70" s="152">
        <v>66</v>
      </c>
      <c r="B70" s="21" t="s">
        <v>2633</v>
      </c>
      <c r="C70" s="21" t="s">
        <v>2634</v>
      </c>
      <c r="D70" s="253" t="s">
        <v>2647</v>
      </c>
      <c r="E70" s="21" t="s">
        <v>82</v>
      </c>
      <c r="F70" s="253" t="s">
        <v>2523</v>
      </c>
      <c r="G70" s="253" t="s">
        <v>2483</v>
      </c>
      <c r="H70" s="253" t="s">
        <v>2652</v>
      </c>
      <c r="I70" s="466" t="s">
        <v>2653</v>
      </c>
      <c r="J70" s="253" t="s">
        <v>2638</v>
      </c>
      <c r="K70" s="253" t="s">
        <v>2638</v>
      </c>
      <c r="L70" s="189"/>
    </row>
    <row r="71" ht="54" spans="1:12">
      <c r="A71" s="152">
        <v>67</v>
      </c>
      <c r="B71" s="13" t="s">
        <v>2654</v>
      </c>
      <c r="C71" s="13" t="s">
        <v>2655</v>
      </c>
      <c r="D71" s="253" t="s">
        <v>2656</v>
      </c>
      <c r="E71" s="21" t="s">
        <v>82</v>
      </c>
      <c r="F71" s="253" t="s">
        <v>2657</v>
      </c>
      <c r="G71" s="253" t="s">
        <v>2658</v>
      </c>
      <c r="H71" s="253" t="s">
        <v>2659</v>
      </c>
      <c r="I71" s="253" t="s">
        <v>2660</v>
      </c>
      <c r="J71" s="253" t="s">
        <v>2661</v>
      </c>
      <c r="K71" s="253" t="s">
        <v>2662</v>
      </c>
      <c r="L71" s="189"/>
    </row>
    <row r="72" ht="40.5" spans="1:12">
      <c r="A72" s="152">
        <v>68</v>
      </c>
      <c r="B72" s="13" t="s">
        <v>2654</v>
      </c>
      <c r="C72" s="13" t="s">
        <v>2655</v>
      </c>
      <c r="D72" s="253" t="s">
        <v>2663</v>
      </c>
      <c r="E72" s="21" t="s">
        <v>82</v>
      </c>
      <c r="F72" s="253" t="s">
        <v>2664</v>
      </c>
      <c r="G72" s="253" t="s">
        <v>2658</v>
      </c>
      <c r="H72" s="253" t="s">
        <v>2665</v>
      </c>
      <c r="I72" s="253" t="s">
        <v>2666</v>
      </c>
      <c r="J72" s="253" t="s">
        <v>2662</v>
      </c>
      <c r="K72" s="253" t="s">
        <v>2662</v>
      </c>
      <c r="L72" s="189"/>
    </row>
    <row r="73" ht="40.5" spans="1:12">
      <c r="A73" s="152">
        <v>69</v>
      </c>
      <c r="B73" s="13" t="s">
        <v>2654</v>
      </c>
      <c r="C73" s="13" t="s">
        <v>2655</v>
      </c>
      <c r="D73" s="253" t="s">
        <v>2667</v>
      </c>
      <c r="E73" s="21" t="s">
        <v>82</v>
      </c>
      <c r="F73" s="253" t="s">
        <v>2657</v>
      </c>
      <c r="G73" s="253" t="s">
        <v>2658</v>
      </c>
      <c r="H73" s="253" t="s">
        <v>2668</v>
      </c>
      <c r="I73" s="253" t="s">
        <v>2669</v>
      </c>
      <c r="J73" s="253" t="s">
        <v>2661</v>
      </c>
      <c r="K73" s="253" t="s">
        <v>2662</v>
      </c>
      <c r="L73" s="189"/>
    </row>
    <row r="74" ht="40.5" spans="1:12">
      <c r="A74" s="152">
        <v>70</v>
      </c>
      <c r="B74" s="13" t="s">
        <v>2654</v>
      </c>
      <c r="C74" s="13" t="s">
        <v>2655</v>
      </c>
      <c r="D74" s="253" t="s">
        <v>2670</v>
      </c>
      <c r="E74" s="21" t="s">
        <v>82</v>
      </c>
      <c r="F74" s="253" t="s">
        <v>2657</v>
      </c>
      <c r="G74" s="253" t="s">
        <v>2658</v>
      </c>
      <c r="H74" s="253" t="s">
        <v>2671</v>
      </c>
      <c r="I74" s="253" t="s">
        <v>2672</v>
      </c>
      <c r="J74" s="253" t="s">
        <v>2662</v>
      </c>
      <c r="K74" s="253" t="s">
        <v>2662</v>
      </c>
      <c r="L74" s="189"/>
    </row>
    <row r="75" ht="40.5" spans="1:12">
      <c r="A75" s="152">
        <v>71</v>
      </c>
      <c r="B75" s="13" t="s">
        <v>2654</v>
      </c>
      <c r="C75" s="13" t="s">
        <v>2655</v>
      </c>
      <c r="D75" s="253" t="s">
        <v>2663</v>
      </c>
      <c r="E75" s="21" t="s">
        <v>82</v>
      </c>
      <c r="F75" s="253" t="s">
        <v>2664</v>
      </c>
      <c r="G75" s="253" t="s">
        <v>2658</v>
      </c>
      <c r="H75" s="253" t="s">
        <v>2673</v>
      </c>
      <c r="I75" s="253" t="s">
        <v>2674</v>
      </c>
      <c r="J75" s="253" t="s">
        <v>2662</v>
      </c>
      <c r="K75" s="253" t="s">
        <v>2662</v>
      </c>
      <c r="L75" s="189"/>
    </row>
    <row r="76" ht="40.5" spans="1:12">
      <c r="A76" s="152">
        <v>72</v>
      </c>
      <c r="B76" s="13" t="s">
        <v>2654</v>
      </c>
      <c r="C76" s="13" t="s">
        <v>2655</v>
      </c>
      <c r="D76" s="253" t="s">
        <v>2663</v>
      </c>
      <c r="E76" s="21" t="s">
        <v>82</v>
      </c>
      <c r="F76" s="253" t="s">
        <v>2664</v>
      </c>
      <c r="G76" s="253" t="s">
        <v>2658</v>
      </c>
      <c r="H76" s="253" t="s">
        <v>2675</v>
      </c>
      <c r="I76" s="253" t="s">
        <v>2676</v>
      </c>
      <c r="J76" s="253" t="s">
        <v>2662</v>
      </c>
      <c r="K76" s="253" t="s">
        <v>2662</v>
      </c>
      <c r="L76" s="189"/>
    </row>
    <row r="77" ht="54" spans="1:12">
      <c r="A77" s="152">
        <v>73</v>
      </c>
      <c r="B77" s="13" t="s">
        <v>2654</v>
      </c>
      <c r="C77" s="13" t="s">
        <v>2655</v>
      </c>
      <c r="D77" s="253" t="s">
        <v>2656</v>
      </c>
      <c r="E77" s="21" t="s">
        <v>82</v>
      </c>
      <c r="F77" s="253" t="s">
        <v>2657</v>
      </c>
      <c r="G77" s="253" t="s">
        <v>2658</v>
      </c>
      <c r="H77" s="253" t="s">
        <v>2677</v>
      </c>
      <c r="I77" s="253" t="s">
        <v>2678</v>
      </c>
      <c r="J77" s="253" t="s">
        <v>2661</v>
      </c>
      <c r="K77" s="253" t="s">
        <v>2662</v>
      </c>
      <c r="L77" s="189"/>
    </row>
  </sheetData>
  <autoFilter xmlns:etc="http://www.wps.cn/officeDocument/2017/etCustomData" ref="A1:L77" etc:filterBottomFollowUsedRange="0">
    <extLst/>
  </autoFilter>
  <mergeCells count="15">
    <mergeCell ref="B1:L1"/>
    <mergeCell ref="A2:B2"/>
    <mergeCell ref="C2:D2"/>
    <mergeCell ref="H2:I2"/>
    <mergeCell ref="K2:L2"/>
    <mergeCell ref="H3:J3"/>
    <mergeCell ref="A3:A4"/>
    <mergeCell ref="B3:B4"/>
    <mergeCell ref="C3:C4"/>
    <mergeCell ref="D3:D4"/>
    <mergeCell ref="E3:E4"/>
    <mergeCell ref="F3:F4"/>
    <mergeCell ref="G3:G4"/>
    <mergeCell ref="K3:K4"/>
    <mergeCell ref="L3:L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2"/>
  <sheetViews>
    <sheetView workbookViewId="0">
      <selection activeCell="H13" sqref="H13"/>
    </sheetView>
  </sheetViews>
  <sheetFormatPr defaultColWidth="9" defaultRowHeight="14.25"/>
  <cols>
    <col min="2" max="2" width="8" customWidth="1"/>
    <col min="3" max="13" width="18.125" customWidth="1"/>
  </cols>
  <sheetData>
    <row r="1" ht="23.25" spans="1:12">
      <c r="A1" s="191"/>
      <c r="B1" s="192" t="s">
        <v>2679</v>
      </c>
      <c r="C1" s="193"/>
      <c r="D1" s="193"/>
      <c r="E1" s="193"/>
      <c r="F1" s="193"/>
      <c r="G1" s="193"/>
      <c r="H1" s="193"/>
      <c r="I1" s="193"/>
      <c r="J1" s="193"/>
      <c r="K1" s="193"/>
      <c r="L1" s="193"/>
    </row>
    <row r="2" ht="28.5" spans="1:12">
      <c r="A2" s="194" t="s">
        <v>2680</v>
      </c>
      <c r="B2" s="195"/>
      <c r="C2" s="196" t="s">
        <v>2681</v>
      </c>
      <c r="D2" s="197"/>
      <c r="E2" s="198" t="s">
        <v>2682</v>
      </c>
      <c r="F2" s="199" t="s">
        <v>2683</v>
      </c>
      <c r="G2" s="198" t="s">
        <v>2684</v>
      </c>
      <c r="H2" s="195" t="s">
        <v>2685</v>
      </c>
      <c r="I2" s="195"/>
      <c r="J2" s="198" t="s">
        <v>2686</v>
      </c>
      <c r="K2" s="223" t="s">
        <v>2687</v>
      </c>
      <c r="L2" s="195"/>
    </row>
    <row r="3" spans="1:12">
      <c r="A3" s="200" t="s">
        <v>2688</v>
      </c>
      <c r="B3" s="201" t="s">
        <v>2689</v>
      </c>
      <c r="C3" s="202" t="s">
        <v>2690</v>
      </c>
      <c r="D3" s="201" t="s">
        <v>2691</v>
      </c>
      <c r="E3" s="203" t="s">
        <v>2692</v>
      </c>
      <c r="F3" s="201" t="s">
        <v>2693</v>
      </c>
      <c r="G3" s="201" t="s">
        <v>2694</v>
      </c>
      <c r="H3" s="201" t="s">
        <v>2695</v>
      </c>
      <c r="I3" s="201"/>
      <c r="J3" s="201"/>
      <c r="K3" s="201" t="s">
        <v>2696</v>
      </c>
      <c r="L3" s="201" t="s">
        <v>2697</v>
      </c>
    </row>
    <row r="4" spans="1:12">
      <c r="A4" s="200"/>
      <c r="B4" s="201"/>
      <c r="C4" s="201"/>
      <c r="D4" s="201"/>
      <c r="E4" s="201"/>
      <c r="F4" s="201"/>
      <c r="G4" s="201"/>
      <c r="H4" s="201" t="s">
        <v>2698</v>
      </c>
      <c r="I4" s="201" t="s">
        <v>2699</v>
      </c>
      <c r="J4" s="201" t="s">
        <v>2700</v>
      </c>
      <c r="K4" s="201"/>
      <c r="L4" s="201"/>
    </row>
    <row r="5" ht="43.5" spans="1:12">
      <c r="A5" s="191">
        <v>1</v>
      </c>
      <c r="B5" s="204">
        <v>612</v>
      </c>
      <c r="C5" s="204" t="s">
        <v>2701</v>
      </c>
      <c r="D5" s="205" t="s">
        <v>2702</v>
      </c>
      <c r="E5" s="206" t="s">
        <v>2703</v>
      </c>
      <c r="F5" s="205" t="s">
        <v>2704</v>
      </c>
      <c r="G5" s="205" t="s">
        <v>2705</v>
      </c>
      <c r="H5" s="207" t="s">
        <v>2706</v>
      </c>
      <c r="I5" s="224" t="s">
        <v>2707</v>
      </c>
      <c r="J5" s="205" t="s">
        <v>2708</v>
      </c>
      <c r="K5" s="213" t="s">
        <v>2708</v>
      </c>
      <c r="L5" s="225"/>
    </row>
    <row r="6" ht="40.5" spans="1:12">
      <c r="A6" s="208">
        <v>2</v>
      </c>
      <c r="B6" s="209" t="s">
        <v>2709</v>
      </c>
      <c r="C6" s="210" t="s">
        <v>2710</v>
      </c>
      <c r="D6" s="210" t="s">
        <v>2711</v>
      </c>
      <c r="E6" s="211" t="s">
        <v>2712</v>
      </c>
      <c r="F6" s="210" t="s">
        <v>2713</v>
      </c>
      <c r="G6" s="210" t="s">
        <v>2714</v>
      </c>
      <c r="H6" s="212" t="s">
        <v>2715</v>
      </c>
      <c r="I6" s="226" t="s">
        <v>2716</v>
      </c>
      <c r="J6" s="210" t="s">
        <v>2717</v>
      </c>
      <c r="K6" s="210" t="s">
        <v>2717</v>
      </c>
      <c r="L6" s="227"/>
    </row>
    <row r="7" ht="43.5" spans="1:12">
      <c r="A7" s="191">
        <v>3</v>
      </c>
      <c r="B7" s="213">
        <v>612</v>
      </c>
      <c r="C7" s="213" t="s">
        <v>2718</v>
      </c>
      <c r="D7" s="213" t="s">
        <v>2719</v>
      </c>
      <c r="E7" s="214" t="s">
        <v>2703</v>
      </c>
      <c r="F7" s="213" t="s">
        <v>2704</v>
      </c>
      <c r="G7" s="213" t="s">
        <v>2705</v>
      </c>
      <c r="H7" s="215" t="s">
        <v>2720</v>
      </c>
      <c r="I7" s="224" t="s">
        <v>2721</v>
      </c>
      <c r="J7" s="213" t="s">
        <v>2708</v>
      </c>
      <c r="K7" s="213" t="s">
        <v>2708</v>
      </c>
      <c r="L7" s="225"/>
    </row>
    <row r="8" ht="40.5" spans="1:12">
      <c r="A8" s="208">
        <v>4</v>
      </c>
      <c r="B8" s="209" t="s">
        <v>2722</v>
      </c>
      <c r="C8" s="210" t="s">
        <v>2723</v>
      </c>
      <c r="D8" s="210" t="s">
        <v>2724</v>
      </c>
      <c r="E8" s="211" t="s">
        <v>2725</v>
      </c>
      <c r="F8" s="210" t="s">
        <v>2713</v>
      </c>
      <c r="G8" s="210" t="s">
        <v>2726</v>
      </c>
      <c r="H8" s="212" t="s">
        <v>2727</v>
      </c>
      <c r="I8" s="226" t="s">
        <v>2728</v>
      </c>
      <c r="J8" s="210" t="s">
        <v>2717</v>
      </c>
      <c r="K8" s="210" t="s">
        <v>2717</v>
      </c>
      <c r="L8" s="227"/>
    </row>
    <row r="9" ht="40.5" spans="1:12">
      <c r="A9" s="191">
        <v>5</v>
      </c>
      <c r="B9" s="213" t="s">
        <v>2722</v>
      </c>
      <c r="C9" s="213" t="s">
        <v>2729</v>
      </c>
      <c r="D9" s="213" t="s">
        <v>2730</v>
      </c>
      <c r="E9" s="214" t="s">
        <v>2731</v>
      </c>
      <c r="F9" s="213" t="s">
        <v>2732</v>
      </c>
      <c r="G9" s="213" t="s">
        <v>2705</v>
      </c>
      <c r="H9" s="215" t="s">
        <v>2733</v>
      </c>
      <c r="I9" s="224" t="s">
        <v>2734</v>
      </c>
      <c r="J9" s="213" t="s">
        <v>2735</v>
      </c>
      <c r="K9" s="213" t="s">
        <v>2735</v>
      </c>
      <c r="L9" s="225"/>
    </row>
    <row r="10" ht="27" spans="1:12">
      <c r="A10" s="208">
        <v>6</v>
      </c>
      <c r="B10" s="209" t="s">
        <v>2722</v>
      </c>
      <c r="C10" s="210" t="s">
        <v>2736</v>
      </c>
      <c r="D10" s="210" t="s">
        <v>2737</v>
      </c>
      <c r="E10" s="211" t="s">
        <v>2293</v>
      </c>
      <c r="F10" s="210" t="s">
        <v>2738</v>
      </c>
      <c r="G10" s="210" t="s">
        <v>2739</v>
      </c>
      <c r="H10" s="212" t="s">
        <v>2740</v>
      </c>
      <c r="I10" s="226" t="s">
        <v>2741</v>
      </c>
      <c r="J10" s="210" t="s">
        <v>2717</v>
      </c>
      <c r="K10" s="210" t="s">
        <v>2717</v>
      </c>
      <c r="L10" s="227"/>
    </row>
    <row r="11" ht="43.5" spans="1:12">
      <c r="A11" s="191">
        <v>7</v>
      </c>
      <c r="B11" s="204">
        <v>612</v>
      </c>
      <c r="C11" s="204" t="s">
        <v>2701</v>
      </c>
      <c r="D11" s="205" t="s">
        <v>2742</v>
      </c>
      <c r="E11" s="206" t="s">
        <v>2743</v>
      </c>
      <c r="F11" s="205" t="s">
        <v>2704</v>
      </c>
      <c r="G11" s="205" t="s">
        <v>2705</v>
      </c>
      <c r="H11" s="207" t="s">
        <v>2744</v>
      </c>
      <c r="I11" s="224" t="s">
        <v>2745</v>
      </c>
      <c r="J11" s="205" t="s">
        <v>2708</v>
      </c>
      <c r="K11" s="213" t="s">
        <v>2708</v>
      </c>
      <c r="L11" s="225"/>
    </row>
    <row r="12" ht="81" spans="1:12">
      <c r="A12" s="191">
        <v>8</v>
      </c>
      <c r="B12" s="213" t="s">
        <v>2722</v>
      </c>
      <c r="C12" s="213" t="s">
        <v>2746</v>
      </c>
      <c r="D12" s="213" t="s">
        <v>2747</v>
      </c>
      <c r="E12" s="214" t="s">
        <v>2748</v>
      </c>
      <c r="F12" s="213" t="s">
        <v>2732</v>
      </c>
      <c r="G12" s="213" t="s">
        <v>2705</v>
      </c>
      <c r="H12" s="215" t="s">
        <v>2749</v>
      </c>
      <c r="I12" s="224" t="s">
        <v>2750</v>
      </c>
      <c r="J12" s="213" t="s">
        <v>2735</v>
      </c>
      <c r="K12" s="213" t="s">
        <v>2735</v>
      </c>
      <c r="L12" s="225"/>
    </row>
    <row r="13" ht="81" spans="1:12">
      <c r="A13" s="191">
        <v>9</v>
      </c>
      <c r="B13" s="213" t="s">
        <v>2751</v>
      </c>
      <c r="C13" s="213" t="s">
        <v>2746</v>
      </c>
      <c r="D13" s="213" t="s">
        <v>2747</v>
      </c>
      <c r="E13" s="214" t="s">
        <v>2752</v>
      </c>
      <c r="F13" s="213" t="s">
        <v>2753</v>
      </c>
      <c r="G13" s="213" t="s">
        <v>2705</v>
      </c>
      <c r="H13" s="215" t="s">
        <v>2754</v>
      </c>
      <c r="I13" s="224" t="s">
        <v>2755</v>
      </c>
      <c r="J13" s="213" t="s">
        <v>2735</v>
      </c>
      <c r="K13" s="213" t="s">
        <v>2735</v>
      </c>
      <c r="L13" s="225"/>
    </row>
    <row r="14" ht="42" spans="1:12">
      <c r="A14" s="191">
        <v>10</v>
      </c>
      <c r="B14" s="216" t="s">
        <v>2756</v>
      </c>
      <c r="C14" s="213" t="s">
        <v>2757</v>
      </c>
      <c r="D14" s="213" t="s">
        <v>2758</v>
      </c>
      <c r="E14" s="214" t="s">
        <v>2759</v>
      </c>
      <c r="F14" s="213" t="s">
        <v>2760</v>
      </c>
      <c r="G14" s="213" t="s">
        <v>2705</v>
      </c>
      <c r="H14" s="215" t="s">
        <v>2761</v>
      </c>
      <c r="I14" s="224" t="s">
        <v>2762</v>
      </c>
      <c r="J14" s="213" t="s">
        <v>2763</v>
      </c>
      <c r="K14" s="213" t="s">
        <v>2764</v>
      </c>
      <c r="L14" s="225"/>
    </row>
    <row r="15" ht="42" spans="1:12">
      <c r="A15" s="208">
        <v>11</v>
      </c>
      <c r="B15" s="217" t="s">
        <v>2765</v>
      </c>
      <c r="C15" s="209" t="s">
        <v>2757</v>
      </c>
      <c r="D15" s="210" t="s">
        <v>2766</v>
      </c>
      <c r="E15" s="211" t="s">
        <v>2767</v>
      </c>
      <c r="F15" s="210" t="s">
        <v>2768</v>
      </c>
      <c r="G15" s="210" t="s">
        <v>2726</v>
      </c>
      <c r="H15" s="212" t="s">
        <v>2769</v>
      </c>
      <c r="I15" s="226" t="s">
        <v>2770</v>
      </c>
      <c r="J15" s="210" t="s">
        <v>2771</v>
      </c>
      <c r="K15" s="210" t="s">
        <v>2772</v>
      </c>
      <c r="L15" s="227"/>
    </row>
    <row r="16" ht="43.5" spans="1:12">
      <c r="A16" s="191">
        <v>12</v>
      </c>
      <c r="B16" s="204">
        <v>612</v>
      </c>
      <c r="C16" s="204" t="s">
        <v>2701</v>
      </c>
      <c r="D16" s="205" t="s">
        <v>2702</v>
      </c>
      <c r="E16" s="206" t="s">
        <v>2703</v>
      </c>
      <c r="F16" s="205" t="s">
        <v>2704</v>
      </c>
      <c r="G16" s="205" t="s">
        <v>2705</v>
      </c>
      <c r="H16" s="207" t="s">
        <v>2773</v>
      </c>
      <c r="I16" s="224" t="s">
        <v>2774</v>
      </c>
      <c r="J16" s="205" t="s">
        <v>2775</v>
      </c>
      <c r="K16" s="213" t="s">
        <v>2708</v>
      </c>
      <c r="L16" s="225"/>
    </row>
    <row r="17" ht="78.75" spans="1:12">
      <c r="A17" s="191">
        <v>13</v>
      </c>
      <c r="B17" s="213">
        <v>612</v>
      </c>
      <c r="C17" s="213" t="s">
        <v>2701</v>
      </c>
      <c r="D17" s="213" t="s">
        <v>2702</v>
      </c>
      <c r="E17" s="214" t="s">
        <v>2703</v>
      </c>
      <c r="F17" s="213" t="s">
        <v>2704</v>
      </c>
      <c r="G17" s="213" t="s">
        <v>2705</v>
      </c>
      <c r="H17" s="215" t="s">
        <v>2776</v>
      </c>
      <c r="I17" s="224" t="s">
        <v>2777</v>
      </c>
      <c r="J17" s="213" t="s">
        <v>2775</v>
      </c>
      <c r="K17" s="213" t="s">
        <v>2708</v>
      </c>
      <c r="L17" s="225"/>
    </row>
    <row r="18" ht="42" spans="1:12">
      <c r="A18" s="191">
        <v>14</v>
      </c>
      <c r="B18" s="213">
        <v>612</v>
      </c>
      <c r="C18" s="213" t="s">
        <v>2701</v>
      </c>
      <c r="D18" s="213" t="s">
        <v>2702</v>
      </c>
      <c r="E18" s="206" t="s">
        <v>2703</v>
      </c>
      <c r="F18" s="213" t="s">
        <v>2760</v>
      </c>
      <c r="G18" s="213" t="s">
        <v>2705</v>
      </c>
      <c r="H18" s="215" t="s">
        <v>2778</v>
      </c>
      <c r="I18" s="224" t="s">
        <v>2779</v>
      </c>
      <c r="J18" s="205" t="s">
        <v>2775</v>
      </c>
      <c r="K18" s="213" t="s">
        <v>2708</v>
      </c>
      <c r="L18" s="225"/>
    </row>
    <row r="19" ht="42" spans="1:12">
      <c r="A19" s="208">
        <v>15</v>
      </c>
      <c r="B19" s="217" t="s">
        <v>2765</v>
      </c>
      <c r="C19" s="209" t="s">
        <v>2757</v>
      </c>
      <c r="D19" s="210" t="s">
        <v>2766</v>
      </c>
      <c r="E19" s="211" t="s">
        <v>2780</v>
      </c>
      <c r="F19" s="210" t="s">
        <v>2768</v>
      </c>
      <c r="G19" s="210" t="s">
        <v>2726</v>
      </c>
      <c r="H19" s="212" t="s">
        <v>2781</v>
      </c>
      <c r="I19" s="226" t="s">
        <v>2782</v>
      </c>
      <c r="J19" s="210" t="s">
        <v>2771</v>
      </c>
      <c r="K19" s="210" t="s">
        <v>2772</v>
      </c>
      <c r="L19" s="227"/>
    </row>
    <row r="20" ht="43.5" spans="1:12">
      <c r="A20" s="191">
        <v>16</v>
      </c>
      <c r="B20" s="213">
        <v>612</v>
      </c>
      <c r="C20" s="213" t="s">
        <v>2701</v>
      </c>
      <c r="D20" s="213" t="s">
        <v>2702</v>
      </c>
      <c r="E20" s="214" t="s">
        <v>2783</v>
      </c>
      <c r="F20" s="213" t="s">
        <v>2704</v>
      </c>
      <c r="G20" s="213" t="s">
        <v>2705</v>
      </c>
      <c r="H20" s="215" t="s">
        <v>2784</v>
      </c>
      <c r="I20" s="224" t="s">
        <v>2785</v>
      </c>
      <c r="J20" s="213" t="s">
        <v>2775</v>
      </c>
      <c r="K20" s="213" t="s">
        <v>2708</v>
      </c>
      <c r="L20" s="225"/>
    </row>
    <row r="21" ht="108.75" spans="1:12">
      <c r="A21" s="191">
        <v>17</v>
      </c>
      <c r="B21" s="213" t="s">
        <v>2786</v>
      </c>
      <c r="C21" s="213" t="s">
        <v>2787</v>
      </c>
      <c r="D21" s="213" t="s">
        <v>2719</v>
      </c>
      <c r="E21" s="214" t="s">
        <v>2788</v>
      </c>
      <c r="F21" s="213" t="s">
        <v>2789</v>
      </c>
      <c r="G21" s="213" t="s">
        <v>2705</v>
      </c>
      <c r="H21" s="215" t="s">
        <v>2790</v>
      </c>
      <c r="I21" s="224" t="s">
        <v>2791</v>
      </c>
      <c r="J21" s="213" t="s">
        <v>2775</v>
      </c>
      <c r="K21" s="213" t="s">
        <v>2792</v>
      </c>
      <c r="L21" s="225"/>
    </row>
    <row r="22" ht="78.75" spans="1:12">
      <c r="A22" s="191">
        <v>18</v>
      </c>
      <c r="B22" s="216" t="s">
        <v>2756</v>
      </c>
      <c r="C22" s="213" t="s">
        <v>2757</v>
      </c>
      <c r="D22" s="213" t="s">
        <v>2758</v>
      </c>
      <c r="E22" s="214" t="s">
        <v>2793</v>
      </c>
      <c r="F22" s="213" t="s">
        <v>2760</v>
      </c>
      <c r="G22" s="213" t="s">
        <v>2705</v>
      </c>
      <c r="H22" s="215" t="s">
        <v>2794</v>
      </c>
      <c r="I22" s="224" t="s">
        <v>2795</v>
      </c>
      <c r="J22" s="213" t="s">
        <v>2796</v>
      </c>
      <c r="K22" s="213" t="s">
        <v>2764</v>
      </c>
      <c r="L22" s="225"/>
    </row>
    <row r="23" ht="78.75" spans="1:12">
      <c r="A23" s="191">
        <v>19</v>
      </c>
      <c r="B23" s="213" t="s">
        <v>2797</v>
      </c>
      <c r="C23" s="213" t="s">
        <v>2798</v>
      </c>
      <c r="D23" s="213" t="s">
        <v>2758</v>
      </c>
      <c r="E23" s="214" t="s">
        <v>2799</v>
      </c>
      <c r="F23" s="213" t="s">
        <v>2800</v>
      </c>
      <c r="G23" s="213" t="s">
        <v>2801</v>
      </c>
      <c r="H23" s="215" t="s">
        <v>2802</v>
      </c>
      <c r="I23" s="224" t="s">
        <v>2803</v>
      </c>
      <c r="J23" s="213" t="s">
        <v>2763</v>
      </c>
      <c r="K23" s="213" t="s">
        <v>2764</v>
      </c>
      <c r="L23" s="225"/>
    </row>
    <row r="24" ht="78.75" spans="1:12">
      <c r="A24" s="191">
        <v>20</v>
      </c>
      <c r="B24" s="213" t="s">
        <v>2797</v>
      </c>
      <c r="C24" s="213" t="s">
        <v>2798</v>
      </c>
      <c r="D24" s="213" t="s">
        <v>2758</v>
      </c>
      <c r="E24" s="214" t="s">
        <v>2799</v>
      </c>
      <c r="F24" s="213" t="s">
        <v>2800</v>
      </c>
      <c r="G24" s="213" t="s">
        <v>2801</v>
      </c>
      <c r="H24" s="215" t="s">
        <v>2804</v>
      </c>
      <c r="I24" s="224" t="s">
        <v>2805</v>
      </c>
      <c r="J24" s="213" t="s">
        <v>2796</v>
      </c>
      <c r="K24" s="213" t="s">
        <v>2764</v>
      </c>
      <c r="L24" s="225"/>
    </row>
    <row r="25" ht="78.75" spans="1:12">
      <c r="A25" s="191">
        <v>21</v>
      </c>
      <c r="B25" s="213" t="s">
        <v>2797</v>
      </c>
      <c r="C25" s="213" t="s">
        <v>2806</v>
      </c>
      <c r="D25" s="213" t="s">
        <v>2758</v>
      </c>
      <c r="E25" s="214" t="s">
        <v>2807</v>
      </c>
      <c r="F25" s="204" t="s">
        <v>2800</v>
      </c>
      <c r="G25" s="204" t="s">
        <v>2801</v>
      </c>
      <c r="H25" s="215" t="s">
        <v>2808</v>
      </c>
      <c r="I25" s="224" t="s">
        <v>2809</v>
      </c>
      <c r="J25" s="213" t="s">
        <v>2764</v>
      </c>
      <c r="K25" s="213" t="s">
        <v>2764</v>
      </c>
      <c r="L25" s="225"/>
    </row>
    <row r="26" ht="31.5" spans="1:12">
      <c r="A26" s="191">
        <v>21</v>
      </c>
      <c r="B26" s="213" t="s">
        <v>2797</v>
      </c>
      <c r="C26" s="213" t="s">
        <v>2806</v>
      </c>
      <c r="D26" s="213" t="s">
        <v>2758</v>
      </c>
      <c r="E26" s="214" t="s">
        <v>2807</v>
      </c>
      <c r="F26" s="204" t="s">
        <v>2800</v>
      </c>
      <c r="G26" s="204" t="s">
        <v>2801</v>
      </c>
      <c r="H26" s="215" t="s">
        <v>2810</v>
      </c>
      <c r="I26" s="224" t="s">
        <v>2811</v>
      </c>
      <c r="J26" s="213" t="s">
        <v>2812</v>
      </c>
      <c r="K26" s="213" t="s">
        <v>2764</v>
      </c>
      <c r="L26" s="225"/>
    </row>
    <row r="27" ht="31.5" spans="1:12">
      <c r="A27" s="208">
        <v>23</v>
      </c>
      <c r="B27" s="210" t="s">
        <v>2765</v>
      </c>
      <c r="C27" s="209" t="s">
        <v>2806</v>
      </c>
      <c r="D27" s="210" t="s">
        <v>2766</v>
      </c>
      <c r="E27" s="211" t="s">
        <v>2813</v>
      </c>
      <c r="F27" s="210" t="s">
        <v>2814</v>
      </c>
      <c r="G27" s="210" t="s">
        <v>2815</v>
      </c>
      <c r="H27" s="212" t="s">
        <v>2816</v>
      </c>
      <c r="I27" s="226" t="s">
        <v>2817</v>
      </c>
      <c r="J27" s="210" t="s">
        <v>2772</v>
      </c>
      <c r="K27" s="210" t="s">
        <v>2772</v>
      </c>
      <c r="L27" s="227"/>
    </row>
    <row r="28" ht="31.5" spans="1:12">
      <c r="A28" s="191">
        <v>24</v>
      </c>
      <c r="B28" s="213" t="s">
        <v>2797</v>
      </c>
      <c r="C28" s="213" t="s">
        <v>2798</v>
      </c>
      <c r="D28" s="213" t="s">
        <v>2758</v>
      </c>
      <c r="E28" s="214" t="s">
        <v>2818</v>
      </c>
      <c r="F28" s="213" t="s">
        <v>2800</v>
      </c>
      <c r="G28" s="213" t="s">
        <v>2801</v>
      </c>
      <c r="H28" s="215" t="s">
        <v>2819</v>
      </c>
      <c r="I28" s="224" t="s">
        <v>2820</v>
      </c>
      <c r="J28" s="213" t="s">
        <v>2812</v>
      </c>
      <c r="K28" s="213" t="s">
        <v>2764</v>
      </c>
      <c r="L28" s="225"/>
    </row>
    <row r="29" ht="78.75" spans="1:12">
      <c r="A29" s="191">
        <v>25</v>
      </c>
      <c r="B29" s="213" t="s">
        <v>2797</v>
      </c>
      <c r="C29" s="213" t="s">
        <v>2806</v>
      </c>
      <c r="D29" s="213" t="s">
        <v>2758</v>
      </c>
      <c r="E29" s="214" t="s">
        <v>2807</v>
      </c>
      <c r="F29" s="204" t="s">
        <v>2800</v>
      </c>
      <c r="G29" s="204" t="s">
        <v>2801</v>
      </c>
      <c r="H29" s="215" t="s">
        <v>2821</v>
      </c>
      <c r="I29" s="224" t="s">
        <v>2822</v>
      </c>
      <c r="J29" s="213" t="s">
        <v>2764</v>
      </c>
      <c r="K29" s="213" t="s">
        <v>2764</v>
      </c>
      <c r="L29" s="225"/>
    </row>
    <row r="30" ht="78.75" spans="1:12">
      <c r="A30" s="191">
        <v>26</v>
      </c>
      <c r="B30" s="216" t="s">
        <v>2756</v>
      </c>
      <c r="C30" s="213" t="s">
        <v>2757</v>
      </c>
      <c r="D30" s="213" t="s">
        <v>2758</v>
      </c>
      <c r="E30" s="214" t="s">
        <v>2823</v>
      </c>
      <c r="F30" s="213" t="s">
        <v>2760</v>
      </c>
      <c r="G30" s="213" t="s">
        <v>2705</v>
      </c>
      <c r="H30" s="215" t="s">
        <v>2824</v>
      </c>
      <c r="I30" s="224" t="s">
        <v>2825</v>
      </c>
      <c r="J30" s="213" t="s">
        <v>2796</v>
      </c>
      <c r="K30" s="213" t="s">
        <v>2764</v>
      </c>
      <c r="L30" s="225"/>
    </row>
    <row r="31" ht="78.75" spans="1:12">
      <c r="A31" s="191">
        <v>27</v>
      </c>
      <c r="B31" s="204" t="s">
        <v>2826</v>
      </c>
      <c r="C31" s="213" t="s">
        <v>2798</v>
      </c>
      <c r="D31" s="213" t="s">
        <v>2758</v>
      </c>
      <c r="E31" s="214" t="s">
        <v>2827</v>
      </c>
      <c r="F31" s="213" t="s">
        <v>2828</v>
      </c>
      <c r="G31" s="213" t="s">
        <v>2801</v>
      </c>
      <c r="H31" s="215" t="s">
        <v>2829</v>
      </c>
      <c r="I31" s="224" t="s">
        <v>2830</v>
      </c>
      <c r="J31" s="213" t="s">
        <v>2831</v>
      </c>
      <c r="K31" s="213" t="s">
        <v>2764</v>
      </c>
      <c r="L31" s="225"/>
    </row>
    <row r="32" ht="78.75" spans="1:12">
      <c r="A32" s="191">
        <v>28</v>
      </c>
      <c r="B32" s="216" t="s">
        <v>2756</v>
      </c>
      <c r="C32" s="213" t="s">
        <v>2757</v>
      </c>
      <c r="D32" s="213" t="s">
        <v>2758</v>
      </c>
      <c r="E32" s="214" t="s">
        <v>2823</v>
      </c>
      <c r="F32" s="213" t="s">
        <v>2760</v>
      </c>
      <c r="G32" s="213" t="s">
        <v>2705</v>
      </c>
      <c r="H32" s="215" t="s">
        <v>2832</v>
      </c>
      <c r="I32" s="224" t="s">
        <v>2833</v>
      </c>
      <c r="J32" s="213" t="s">
        <v>2796</v>
      </c>
      <c r="K32" s="213" t="s">
        <v>2764</v>
      </c>
      <c r="L32" s="225"/>
    </row>
    <row r="33" ht="78.75" spans="1:12">
      <c r="A33" s="191">
        <v>29</v>
      </c>
      <c r="B33" s="204" t="s">
        <v>2797</v>
      </c>
      <c r="C33" s="213" t="s">
        <v>2798</v>
      </c>
      <c r="D33" s="213" t="s">
        <v>2758</v>
      </c>
      <c r="E33" s="214" t="s">
        <v>2823</v>
      </c>
      <c r="F33" s="213" t="s">
        <v>2760</v>
      </c>
      <c r="G33" s="213" t="s">
        <v>2705</v>
      </c>
      <c r="H33" s="215" t="s">
        <v>2834</v>
      </c>
      <c r="I33" s="224" t="s">
        <v>2835</v>
      </c>
      <c r="J33" s="213" t="s">
        <v>2796</v>
      </c>
      <c r="K33" s="213" t="s">
        <v>2764</v>
      </c>
      <c r="L33" s="225"/>
    </row>
    <row r="34" ht="78.75" spans="1:12">
      <c r="A34" s="191">
        <v>30</v>
      </c>
      <c r="B34" s="216" t="s">
        <v>2756</v>
      </c>
      <c r="C34" s="218" t="s">
        <v>2806</v>
      </c>
      <c r="D34" s="216" t="s">
        <v>2836</v>
      </c>
      <c r="E34" s="206" t="s">
        <v>2837</v>
      </c>
      <c r="F34" s="216" t="s">
        <v>2838</v>
      </c>
      <c r="G34" s="216" t="s">
        <v>2839</v>
      </c>
      <c r="H34" s="191" t="s">
        <v>2840</v>
      </c>
      <c r="I34" s="228" t="s">
        <v>2841</v>
      </c>
      <c r="J34" s="216" t="s">
        <v>2842</v>
      </c>
      <c r="K34" s="216" t="s">
        <v>2843</v>
      </c>
      <c r="L34" s="216"/>
    </row>
    <row r="35" ht="40.5" spans="1:12">
      <c r="A35" s="191">
        <v>31</v>
      </c>
      <c r="B35" s="216" t="s">
        <v>2844</v>
      </c>
      <c r="C35" s="218" t="s">
        <v>2845</v>
      </c>
      <c r="D35" s="213" t="s">
        <v>2846</v>
      </c>
      <c r="E35" s="214" t="s">
        <v>2847</v>
      </c>
      <c r="F35" s="213" t="s">
        <v>2732</v>
      </c>
      <c r="G35" s="213" t="s">
        <v>2848</v>
      </c>
      <c r="H35" s="215" t="s">
        <v>2849</v>
      </c>
      <c r="I35" s="224" t="s">
        <v>2850</v>
      </c>
      <c r="J35" s="213" t="s">
        <v>2851</v>
      </c>
      <c r="K35" s="216" t="s">
        <v>2852</v>
      </c>
      <c r="L35" s="216"/>
    </row>
    <row r="36" ht="40.5" spans="1:12">
      <c r="A36" s="208">
        <v>32</v>
      </c>
      <c r="B36" s="217" t="s">
        <v>2765</v>
      </c>
      <c r="C36" s="219" t="s">
        <v>2806</v>
      </c>
      <c r="D36" s="217" t="s">
        <v>2766</v>
      </c>
      <c r="E36" s="220" t="s">
        <v>2853</v>
      </c>
      <c r="F36" s="217" t="s">
        <v>2814</v>
      </c>
      <c r="G36" s="217" t="s">
        <v>2726</v>
      </c>
      <c r="H36" s="221" t="s">
        <v>2854</v>
      </c>
      <c r="I36" s="229" t="s">
        <v>2855</v>
      </c>
      <c r="J36" s="217" t="s">
        <v>2771</v>
      </c>
      <c r="K36" s="217" t="s">
        <v>2772</v>
      </c>
      <c r="L36" s="230"/>
    </row>
    <row r="37" ht="43.5" spans="1:12">
      <c r="A37" s="191">
        <v>33</v>
      </c>
      <c r="B37" s="222" t="s">
        <v>2856</v>
      </c>
      <c r="C37" s="218" t="s">
        <v>2857</v>
      </c>
      <c r="D37" s="216" t="s">
        <v>2858</v>
      </c>
      <c r="E37" s="206" t="s">
        <v>2859</v>
      </c>
      <c r="F37" s="216" t="s">
        <v>2860</v>
      </c>
      <c r="G37" s="216" t="s">
        <v>2861</v>
      </c>
      <c r="H37" s="191" t="s">
        <v>2862</v>
      </c>
      <c r="I37" s="228" t="s">
        <v>2863</v>
      </c>
      <c r="J37" s="216" t="s">
        <v>2864</v>
      </c>
      <c r="K37" s="216" t="s">
        <v>2865</v>
      </c>
      <c r="L37" s="216"/>
    </row>
    <row r="38" ht="63" spans="1:12">
      <c r="A38" s="191">
        <v>34</v>
      </c>
      <c r="B38" s="216" t="s">
        <v>2866</v>
      </c>
      <c r="C38" s="218">
        <v>612</v>
      </c>
      <c r="D38" s="216" t="s">
        <v>2858</v>
      </c>
      <c r="E38" s="206" t="s">
        <v>2867</v>
      </c>
      <c r="F38" s="216" t="s">
        <v>2868</v>
      </c>
      <c r="G38" s="216" t="s">
        <v>2869</v>
      </c>
      <c r="H38" s="191" t="s">
        <v>2870</v>
      </c>
      <c r="I38" s="228" t="s">
        <v>2871</v>
      </c>
      <c r="J38" s="216" t="s">
        <v>2865</v>
      </c>
      <c r="K38" s="216" t="s">
        <v>2865</v>
      </c>
      <c r="L38" s="216"/>
    </row>
    <row r="39" ht="47.25" spans="1:12">
      <c r="A39" s="191">
        <v>35</v>
      </c>
      <c r="B39" s="216" t="s">
        <v>2872</v>
      </c>
      <c r="C39" s="218" t="s">
        <v>2873</v>
      </c>
      <c r="D39" s="216" t="s">
        <v>2874</v>
      </c>
      <c r="E39" s="206" t="s">
        <v>2875</v>
      </c>
      <c r="F39" s="216" t="s">
        <v>2876</v>
      </c>
      <c r="G39" s="216" t="s">
        <v>2869</v>
      </c>
      <c r="H39" s="191" t="s">
        <v>2877</v>
      </c>
      <c r="I39" s="216">
        <v>2022210320</v>
      </c>
      <c r="J39" s="216" t="s">
        <v>2878</v>
      </c>
      <c r="K39" s="216" t="s">
        <v>2843</v>
      </c>
      <c r="L39" s="216"/>
    </row>
    <row r="40" ht="31.5" spans="1:12">
      <c r="A40" s="208">
        <v>36</v>
      </c>
      <c r="B40" s="217" t="s">
        <v>2765</v>
      </c>
      <c r="C40" s="219" t="s">
        <v>2879</v>
      </c>
      <c r="D40" s="217" t="s">
        <v>2766</v>
      </c>
      <c r="E40" s="220" t="s">
        <v>2880</v>
      </c>
      <c r="F40" s="217" t="s">
        <v>2881</v>
      </c>
      <c r="G40" s="217" t="s">
        <v>2882</v>
      </c>
      <c r="H40" s="221" t="s">
        <v>2883</v>
      </c>
      <c r="I40" s="229" t="s">
        <v>2884</v>
      </c>
      <c r="J40" s="217" t="s">
        <v>2772</v>
      </c>
      <c r="K40" s="217" t="s">
        <v>2885</v>
      </c>
      <c r="L40" s="230"/>
    </row>
    <row r="41" ht="31.5" spans="1:12">
      <c r="A41" s="191">
        <v>37</v>
      </c>
      <c r="B41" s="216" t="s">
        <v>2756</v>
      </c>
      <c r="C41" s="218" t="s">
        <v>2798</v>
      </c>
      <c r="D41" s="216" t="s">
        <v>2886</v>
      </c>
      <c r="E41" s="206" t="s">
        <v>2887</v>
      </c>
      <c r="F41" s="216" t="s">
        <v>2888</v>
      </c>
      <c r="G41" s="216" t="s">
        <v>2889</v>
      </c>
      <c r="H41" s="191" t="s">
        <v>2890</v>
      </c>
      <c r="I41" s="228" t="s">
        <v>2891</v>
      </c>
      <c r="J41" s="216" t="s">
        <v>2842</v>
      </c>
      <c r="K41" s="216" t="s">
        <v>2843</v>
      </c>
      <c r="L41" s="216"/>
    </row>
    <row r="42" ht="42" spans="1:12">
      <c r="A42" s="191">
        <v>38</v>
      </c>
      <c r="B42" s="216" t="s">
        <v>2892</v>
      </c>
      <c r="C42" s="218" t="s">
        <v>2893</v>
      </c>
      <c r="D42" s="216" t="s">
        <v>2894</v>
      </c>
      <c r="E42" s="206" t="s">
        <v>2895</v>
      </c>
      <c r="F42" s="216" t="s">
        <v>2876</v>
      </c>
      <c r="G42" s="216" t="s">
        <v>2889</v>
      </c>
      <c r="H42" s="191" t="s">
        <v>2896</v>
      </c>
      <c r="I42" s="228" t="s">
        <v>2897</v>
      </c>
      <c r="J42" s="216" t="s">
        <v>2843</v>
      </c>
      <c r="K42" s="216" t="s">
        <v>2843</v>
      </c>
      <c r="L42" s="216"/>
    </row>
    <row r="43" ht="40.5" spans="1:12">
      <c r="A43" s="191">
        <v>39</v>
      </c>
      <c r="B43" s="216" t="s">
        <v>2756</v>
      </c>
      <c r="C43" s="218" t="s">
        <v>2798</v>
      </c>
      <c r="D43" s="216" t="s">
        <v>2894</v>
      </c>
      <c r="E43" s="206" t="s">
        <v>2847</v>
      </c>
      <c r="F43" s="216" t="s">
        <v>2898</v>
      </c>
      <c r="G43" s="213" t="s">
        <v>2705</v>
      </c>
      <c r="H43" s="191" t="s">
        <v>2899</v>
      </c>
      <c r="I43" s="228" t="s">
        <v>2900</v>
      </c>
      <c r="J43" s="216" t="s">
        <v>2901</v>
      </c>
      <c r="K43" s="216" t="s">
        <v>2843</v>
      </c>
      <c r="L43" s="216"/>
    </row>
    <row r="44" ht="40.5" spans="1:12">
      <c r="A44" s="208">
        <v>40</v>
      </c>
      <c r="B44" s="217" t="s">
        <v>2765</v>
      </c>
      <c r="C44" s="219" t="s">
        <v>2798</v>
      </c>
      <c r="D44" s="217" t="s">
        <v>2902</v>
      </c>
      <c r="E44" s="220" t="s">
        <v>2813</v>
      </c>
      <c r="F44" s="217" t="s">
        <v>2903</v>
      </c>
      <c r="G44" s="210" t="s">
        <v>2726</v>
      </c>
      <c r="H44" s="221" t="s">
        <v>2904</v>
      </c>
      <c r="I44" s="229" t="s">
        <v>2905</v>
      </c>
      <c r="J44" s="217" t="s">
        <v>2772</v>
      </c>
      <c r="K44" s="217" t="s">
        <v>2772</v>
      </c>
      <c r="L44" s="230"/>
    </row>
    <row r="45" ht="42" spans="1:12">
      <c r="A45" s="191">
        <v>41</v>
      </c>
      <c r="B45" s="216" t="s">
        <v>2756</v>
      </c>
      <c r="C45" s="213" t="s">
        <v>2757</v>
      </c>
      <c r="D45" s="213" t="s">
        <v>2758</v>
      </c>
      <c r="E45" s="214" t="s">
        <v>2823</v>
      </c>
      <c r="F45" s="213" t="s">
        <v>2760</v>
      </c>
      <c r="G45" s="213" t="s">
        <v>2705</v>
      </c>
      <c r="H45" s="215" t="s">
        <v>2906</v>
      </c>
      <c r="I45" s="224" t="s">
        <v>2907</v>
      </c>
      <c r="J45" s="213" t="s">
        <v>2796</v>
      </c>
      <c r="K45" s="213" t="s">
        <v>2764</v>
      </c>
      <c r="L45" s="225"/>
    </row>
    <row r="46" ht="67.5" spans="1:12">
      <c r="A46" s="191">
        <v>42</v>
      </c>
      <c r="B46" s="216" t="s">
        <v>2756</v>
      </c>
      <c r="C46" s="218" t="s">
        <v>2798</v>
      </c>
      <c r="D46" s="216" t="s">
        <v>2894</v>
      </c>
      <c r="E46" s="206" t="s">
        <v>2752</v>
      </c>
      <c r="F46" s="216" t="s">
        <v>2898</v>
      </c>
      <c r="G46" s="213" t="s">
        <v>2705</v>
      </c>
      <c r="H46" s="191" t="s">
        <v>2908</v>
      </c>
      <c r="I46" s="228" t="s">
        <v>2909</v>
      </c>
      <c r="J46" s="216" t="s">
        <v>2901</v>
      </c>
      <c r="K46" s="216" t="s">
        <v>2843</v>
      </c>
      <c r="L46" s="216"/>
    </row>
    <row r="47" ht="78.75" spans="1:12">
      <c r="A47" s="191">
        <v>43</v>
      </c>
      <c r="B47" s="216" t="s">
        <v>2756</v>
      </c>
      <c r="C47" s="218" t="s">
        <v>2798</v>
      </c>
      <c r="D47" s="216" t="s">
        <v>2874</v>
      </c>
      <c r="E47" s="206" t="s">
        <v>2910</v>
      </c>
      <c r="F47" s="216" t="s">
        <v>2876</v>
      </c>
      <c r="G47" s="216" t="s">
        <v>2911</v>
      </c>
      <c r="H47" s="191" t="s">
        <v>2912</v>
      </c>
      <c r="I47" s="228" t="s">
        <v>2913</v>
      </c>
      <c r="J47" s="216" t="s">
        <v>2843</v>
      </c>
      <c r="K47" s="216" t="s">
        <v>2843</v>
      </c>
      <c r="L47" s="216"/>
    </row>
    <row r="48" ht="31.5" spans="1:12">
      <c r="A48" s="191">
        <v>44</v>
      </c>
      <c r="B48" s="216" t="s">
        <v>2756</v>
      </c>
      <c r="C48" s="218" t="s">
        <v>2798</v>
      </c>
      <c r="D48" s="216" t="s">
        <v>2874</v>
      </c>
      <c r="E48" s="206" t="s">
        <v>2910</v>
      </c>
      <c r="F48" s="216" t="s">
        <v>2876</v>
      </c>
      <c r="G48" s="216" t="s">
        <v>2911</v>
      </c>
      <c r="H48" s="191" t="s">
        <v>2914</v>
      </c>
      <c r="I48" s="228" t="s">
        <v>2915</v>
      </c>
      <c r="J48" s="216" t="s">
        <v>2916</v>
      </c>
      <c r="K48" s="216" t="s">
        <v>2843</v>
      </c>
      <c r="L48" s="216"/>
    </row>
    <row r="49" ht="40.5" spans="1:12">
      <c r="A49" s="208">
        <v>45</v>
      </c>
      <c r="B49" s="217" t="s">
        <v>2765</v>
      </c>
      <c r="C49" s="219" t="s">
        <v>2798</v>
      </c>
      <c r="D49" s="217" t="s">
        <v>2902</v>
      </c>
      <c r="E49" s="220" t="s">
        <v>2917</v>
      </c>
      <c r="F49" s="217" t="s">
        <v>2903</v>
      </c>
      <c r="G49" s="210" t="s">
        <v>2726</v>
      </c>
      <c r="H49" s="221" t="s">
        <v>2918</v>
      </c>
      <c r="I49" s="229" t="s">
        <v>2919</v>
      </c>
      <c r="J49" s="217" t="s">
        <v>2920</v>
      </c>
      <c r="K49" s="217" t="s">
        <v>2772</v>
      </c>
      <c r="L49" s="230"/>
    </row>
    <row r="50" ht="40.5" spans="1:12">
      <c r="A50" s="191">
        <v>46</v>
      </c>
      <c r="B50" s="216" t="s">
        <v>2921</v>
      </c>
      <c r="C50" s="218" t="s">
        <v>2922</v>
      </c>
      <c r="D50" s="216" t="s">
        <v>2894</v>
      </c>
      <c r="E50" s="206" t="s">
        <v>2923</v>
      </c>
      <c r="F50" s="216" t="s">
        <v>2876</v>
      </c>
      <c r="G50" s="216" t="s">
        <v>2839</v>
      </c>
      <c r="H50" s="191" t="s">
        <v>2924</v>
      </c>
      <c r="I50" s="228" t="s">
        <v>2925</v>
      </c>
      <c r="J50" s="216" t="s">
        <v>2901</v>
      </c>
      <c r="K50" s="216" t="s">
        <v>2843</v>
      </c>
      <c r="L50" s="216"/>
    </row>
    <row r="51" ht="40.5" spans="1:12">
      <c r="A51" s="208">
        <v>47</v>
      </c>
      <c r="B51" s="217" t="s">
        <v>2926</v>
      </c>
      <c r="C51" s="219" t="s">
        <v>2922</v>
      </c>
      <c r="D51" s="217" t="s">
        <v>2902</v>
      </c>
      <c r="E51" s="220" t="s">
        <v>2917</v>
      </c>
      <c r="F51" s="217" t="s">
        <v>2927</v>
      </c>
      <c r="G51" s="210" t="s">
        <v>2726</v>
      </c>
      <c r="H51" s="221" t="s">
        <v>2928</v>
      </c>
      <c r="I51" s="229" t="s">
        <v>2929</v>
      </c>
      <c r="J51" s="217" t="s">
        <v>2930</v>
      </c>
      <c r="K51" s="217" t="s">
        <v>2772</v>
      </c>
      <c r="L51" s="230"/>
    </row>
    <row r="52" ht="40.5" spans="1:12">
      <c r="A52" s="208">
        <v>48</v>
      </c>
      <c r="B52" s="217" t="s">
        <v>2765</v>
      </c>
      <c r="C52" s="219" t="s">
        <v>2798</v>
      </c>
      <c r="D52" s="217" t="s">
        <v>2931</v>
      </c>
      <c r="E52" s="220" t="s">
        <v>2932</v>
      </c>
      <c r="F52" s="217" t="s">
        <v>2933</v>
      </c>
      <c r="G52" s="217" t="s">
        <v>2726</v>
      </c>
      <c r="H52" s="221" t="s">
        <v>2934</v>
      </c>
      <c r="I52" s="229" t="s">
        <v>2935</v>
      </c>
      <c r="J52" s="217" t="s">
        <v>2930</v>
      </c>
      <c r="K52" s="217" t="s">
        <v>2772</v>
      </c>
      <c r="L52" s="230"/>
    </row>
    <row r="53" ht="273" spans="1:12">
      <c r="A53" s="191">
        <v>49</v>
      </c>
      <c r="B53" s="216" t="s">
        <v>2936</v>
      </c>
      <c r="C53" s="218" t="s">
        <v>2722</v>
      </c>
      <c r="D53" s="216" t="s">
        <v>2858</v>
      </c>
      <c r="E53" s="206" t="s">
        <v>2743</v>
      </c>
      <c r="F53" s="216" t="s">
        <v>2937</v>
      </c>
      <c r="G53" s="216" t="s">
        <v>2938</v>
      </c>
      <c r="H53" s="191" t="s">
        <v>2939</v>
      </c>
      <c r="I53" s="228" t="s">
        <v>2940</v>
      </c>
      <c r="J53" s="216" t="s">
        <v>2941</v>
      </c>
      <c r="K53" s="216" t="s">
        <v>2852</v>
      </c>
      <c r="L53" s="216"/>
    </row>
    <row r="54" ht="40.5" spans="1:12">
      <c r="A54" s="208">
        <v>50</v>
      </c>
      <c r="B54" s="217" t="s">
        <v>2765</v>
      </c>
      <c r="C54" s="219" t="s">
        <v>2806</v>
      </c>
      <c r="D54" s="217" t="s">
        <v>2766</v>
      </c>
      <c r="E54" s="220" t="s">
        <v>2853</v>
      </c>
      <c r="F54" s="217" t="s">
        <v>2814</v>
      </c>
      <c r="G54" s="217" t="s">
        <v>2726</v>
      </c>
      <c r="H54" s="221" t="s">
        <v>2942</v>
      </c>
      <c r="I54" s="229" t="s">
        <v>2943</v>
      </c>
      <c r="J54" s="217" t="s">
        <v>2771</v>
      </c>
      <c r="K54" s="217" t="s">
        <v>2772</v>
      </c>
      <c r="L54" s="230"/>
    </row>
    <row r="55" ht="40.5" spans="1:12">
      <c r="A55" s="191">
        <v>51</v>
      </c>
      <c r="B55" s="216" t="s">
        <v>2756</v>
      </c>
      <c r="C55" s="218" t="s">
        <v>2798</v>
      </c>
      <c r="D55" s="216" t="s">
        <v>2894</v>
      </c>
      <c r="E55" s="206" t="s">
        <v>2910</v>
      </c>
      <c r="F55" s="216" t="s">
        <v>2838</v>
      </c>
      <c r="G55" s="216" t="s">
        <v>2839</v>
      </c>
      <c r="H55" s="191" t="s">
        <v>2944</v>
      </c>
      <c r="I55" s="228" t="s">
        <v>2945</v>
      </c>
      <c r="J55" s="216" t="s">
        <v>2878</v>
      </c>
      <c r="K55" s="216" t="s">
        <v>2843</v>
      </c>
      <c r="L55" s="216"/>
    </row>
    <row r="56" ht="78.75" spans="1:12">
      <c r="A56" s="191">
        <v>52</v>
      </c>
      <c r="B56" s="216" t="s">
        <v>2756</v>
      </c>
      <c r="C56" s="218" t="s">
        <v>2806</v>
      </c>
      <c r="D56" s="216" t="s">
        <v>2894</v>
      </c>
      <c r="E56" s="206" t="s">
        <v>2910</v>
      </c>
      <c r="F56" s="216" t="s">
        <v>2838</v>
      </c>
      <c r="G56" s="216" t="s">
        <v>2839</v>
      </c>
      <c r="H56" s="191" t="s">
        <v>2946</v>
      </c>
      <c r="I56" s="228" t="s">
        <v>2947</v>
      </c>
      <c r="J56" s="216" t="s">
        <v>2948</v>
      </c>
      <c r="K56" s="216" t="s">
        <v>2843</v>
      </c>
      <c r="L56" s="216"/>
    </row>
    <row r="57" ht="78.75" spans="1:12">
      <c r="A57" s="191">
        <v>53</v>
      </c>
      <c r="B57" s="216" t="s">
        <v>2756</v>
      </c>
      <c r="C57" s="218" t="s">
        <v>2798</v>
      </c>
      <c r="D57" s="216" t="s">
        <v>2874</v>
      </c>
      <c r="E57" s="206" t="s">
        <v>2949</v>
      </c>
      <c r="F57" s="216" t="s">
        <v>2838</v>
      </c>
      <c r="G57" s="216" t="s">
        <v>2839</v>
      </c>
      <c r="H57" s="191" t="s">
        <v>2950</v>
      </c>
      <c r="I57" s="228" t="s">
        <v>2951</v>
      </c>
      <c r="J57" s="216" t="s">
        <v>2842</v>
      </c>
      <c r="K57" s="216" t="s">
        <v>2843</v>
      </c>
      <c r="L57" s="216"/>
    </row>
    <row r="58" ht="31.5" spans="1:12">
      <c r="A58" s="191">
        <v>54</v>
      </c>
      <c r="B58" s="216" t="s">
        <v>2756</v>
      </c>
      <c r="C58" s="218" t="s">
        <v>2798</v>
      </c>
      <c r="D58" s="216" t="s">
        <v>2874</v>
      </c>
      <c r="E58" s="206" t="s">
        <v>2910</v>
      </c>
      <c r="F58" s="216" t="s">
        <v>2876</v>
      </c>
      <c r="G58" s="216" t="s">
        <v>2911</v>
      </c>
      <c r="H58" s="191" t="s">
        <v>2952</v>
      </c>
      <c r="I58" s="228" t="s">
        <v>2953</v>
      </c>
      <c r="J58" s="216" t="s">
        <v>2916</v>
      </c>
      <c r="K58" s="216" t="s">
        <v>2843</v>
      </c>
      <c r="L58" s="216"/>
    </row>
    <row r="59" ht="42" spans="1:12">
      <c r="A59" s="208">
        <v>55</v>
      </c>
      <c r="B59" s="217" t="s">
        <v>2765</v>
      </c>
      <c r="C59" s="219" t="s">
        <v>2757</v>
      </c>
      <c r="D59" s="217" t="s">
        <v>2766</v>
      </c>
      <c r="E59" s="220" t="s">
        <v>2954</v>
      </c>
      <c r="F59" s="217" t="s">
        <v>2768</v>
      </c>
      <c r="G59" s="217" t="s">
        <v>2726</v>
      </c>
      <c r="H59" s="221" t="s">
        <v>2955</v>
      </c>
      <c r="I59" s="229" t="s">
        <v>2956</v>
      </c>
      <c r="J59" s="217" t="s">
        <v>2771</v>
      </c>
      <c r="K59" s="217" t="s">
        <v>2772</v>
      </c>
      <c r="L59" s="230"/>
    </row>
    <row r="60" ht="28.5" spans="1:12">
      <c r="A60" s="191">
        <v>56</v>
      </c>
      <c r="B60" s="216" t="s">
        <v>2872</v>
      </c>
      <c r="C60" s="218" t="s">
        <v>2798</v>
      </c>
      <c r="D60" s="216" t="s">
        <v>2874</v>
      </c>
      <c r="E60" s="206" t="s">
        <v>2731</v>
      </c>
      <c r="F60" s="216" t="s">
        <v>2876</v>
      </c>
      <c r="G60" s="216" t="s">
        <v>2957</v>
      </c>
      <c r="H60" s="191" t="s">
        <v>2958</v>
      </c>
      <c r="I60" s="228" t="s">
        <v>2959</v>
      </c>
      <c r="J60" s="216" t="s">
        <v>2901</v>
      </c>
      <c r="K60" s="216" t="s">
        <v>2843</v>
      </c>
      <c r="L60" s="216"/>
    </row>
    <row r="61" ht="28.5" spans="1:12">
      <c r="A61" s="191">
        <v>57</v>
      </c>
      <c r="B61" s="216" t="s">
        <v>2872</v>
      </c>
      <c r="C61" s="218" t="s">
        <v>2798</v>
      </c>
      <c r="D61" s="216" t="s">
        <v>2874</v>
      </c>
      <c r="E61" s="206" t="s">
        <v>2731</v>
      </c>
      <c r="F61" s="216" t="s">
        <v>2876</v>
      </c>
      <c r="G61" s="216" t="s">
        <v>2957</v>
      </c>
      <c r="H61" s="191" t="s">
        <v>2960</v>
      </c>
      <c r="I61" s="228" t="s">
        <v>2961</v>
      </c>
      <c r="J61" s="216" t="s">
        <v>2901</v>
      </c>
      <c r="K61" s="216" t="s">
        <v>2843</v>
      </c>
      <c r="L61" s="216"/>
    </row>
    <row r="62" ht="28.5" spans="1:12">
      <c r="A62" s="208">
        <v>58</v>
      </c>
      <c r="B62" s="217" t="s">
        <v>2962</v>
      </c>
      <c r="C62" s="219">
        <v>612</v>
      </c>
      <c r="D62" s="217" t="s">
        <v>2963</v>
      </c>
      <c r="E62" s="220" t="s">
        <v>2964</v>
      </c>
      <c r="F62" s="217" t="s">
        <v>2965</v>
      </c>
      <c r="G62" s="217" t="s">
        <v>2966</v>
      </c>
      <c r="H62" s="221" t="s">
        <v>2967</v>
      </c>
      <c r="I62" s="229" t="s">
        <v>2968</v>
      </c>
      <c r="J62" s="217" t="s">
        <v>2885</v>
      </c>
      <c r="K62" s="217" t="s">
        <v>2885</v>
      </c>
      <c r="L62" s="230"/>
    </row>
    <row r="63" ht="28.5" spans="1:12">
      <c r="A63" s="208">
        <v>59</v>
      </c>
      <c r="B63" s="217" t="s">
        <v>2962</v>
      </c>
      <c r="C63" s="219">
        <v>612</v>
      </c>
      <c r="D63" s="217" t="s">
        <v>2711</v>
      </c>
      <c r="E63" s="220" t="s">
        <v>2964</v>
      </c>
      <c r="F63" s="217" t="s">
        <v>2969</v>
      </c>
      <c r="G63" s="217" t="s">
        <v>2970</v>
      </c>
      <c r="H63" s="221" t="s">
        <v>2971</v>
      </c>
      <c r="I63" s="229" t="s">
        <v>2972</v>
      </c>
      <c r="J63" s="217" t="s">
        <v>2885</v>
      </c>
      <c r="K63" s="217" t="s">
        <v>2885</v>
      </c>
      <c r="L63" s="230"/>
    </row>
    <row r="64" ht="31.5" spans="1:12">
      <c r="A64" s="208">
        <v>60</v>
      </c>
      <c r="B64" s="217" t="s">
        <v>2765</v>
      </c>
      <c r="C64" s="219" t="s">
        <v>2798</v>
      </c>
      <c r="D64" s="217" t="s">
        <v>2973</v>
      </c>
      <c r="E64" s="220" t="s">
        <v>2974</v>
      </c>
      <c r="F64" s="217" t="s">
        <v>2969</v>
      </c>
      <c r="G64" s="217" t="s">
        <v>2970</v>
      </c>
      <c r="H64" s="221" t="s">
        <v>2975</v>
      </c>
      <c r="I64" s="229" t="s">
        <v>2976</v>
      </c>
      <c r="J64" s="217" t="s">
        <v>2771</v>
      </c>
      <c r="K64" s="217" t="s">
        <v>2772</v>
      </c>
      <c r="L64" s="230"/>
    </row>
    <row r="65" ht="15.75" spans="1:12">
      <c r="A65" s="208">
        <v>61</v>
      </c>
      <c r="B65" s="231" t="s">
        <v>2765</v>
      </c>
      <c r="C65" s="232" t="s">
        <v>2806</v>
      </c>
      <c r="D65" s="231" t="s">
        <v>2766</v>
      </c>
      <c r="E65" s="233" t="s">
        <v>2853</v>
      </c>
      <c r="F65" s="231" t="s">
        <v>2814</v>
      </c>
      <c r="G65" s="231" t="s">
        <v>2726</v>
      </c>
      <c r="H65" s="234" t="s">
        <v>2977</v>
      </c>
      <c r="I65" s="241" t="s">
        <v>2978</v>
      </c>
      <c r="J65" s="231" t="s">
        <v>2771</v>
      </c>
      <c r="K65" s="231" t="s">
        <v>2772</v>
      </c>
      <c r="L65" s="230"/>
    </row>
    <row r="66" ht="27" spans="1:12">
      <c r="A66" s="235">
        <v>62</v>
      </c>
      <c r="B66" s="231" t="s">
        <v>2765</v>
      </c>
      <c r="C66" s="232" t="s">
        <v>2806</v>
      </c>
      <c r="D66" s="217" t="s">
        <v>2973</v>
      </c>
      <c r="E66" s="233" t="s">
        <v>2853</v>
      </c>
      <c r="F66" s="217" t="s">
        <v>2969</v>
      </c>
      <c r="G66" s="231" t="s">
        <v>2726</v>
      </c>
      <c r="H66" s="236" t="s">
        <v>2979</v>
      </c>
      <c r="I66" s="242" t="s">
        <v>2980</v>
      </c>
      <c r="J66" s="243" t="s">
        <v>2771</v>
      </c>
      <c r="K66" s="243" t="s">
        <v>2772</v>
      </c>
      <c r="L66" s="244"/>
    </row>
    <row r="67" ht="31.5" spans="1:12">
      <c r="A67" s="237">
        <v>63</v>
      </c>
      <c r="B67" s="213" t="s">
        <v>2797</v>
      </c>
      <c r="C67" s="213" t="s">
        <v>2798</v>
      </c>
      <c r="D67" s="213" t="s">
        <v>2758</v>
      </c>
      <c r="E67" s="214" t="s">
        <v>2818</v>
      </c>
      <c r="F67" s="213" t="s">
        <v>2800</v>
      </c>
      <c r="G67" s="213" t="s">
        <v>2801</v>
      </c>
      <c r="H67" s="215" t="s">
        <v>2981</v>
      </c>
      <c r="I67" s="224" t="s">
        <v>2982</v>
      </c>
      <c r="J67" s="238" t="s">
        <v>2983</v>
      </c>
      <c r="K67" s="238" t="s">
        <v>2843</v>
      </c>
      <c r="L67" s="238"/>
    </row>
    <row r="68" ht="40.5" spans="1:12">
      <c r="A68" s="235">
        <v>64</v>
      </c>
      <c r="B68" s="217" t="s">
        <v>2765</v>
      </c>
      <c r="C68" s="219" t="s">
        <v>2806</v>
      </c>
      <c r="D68" s="217" t="s">
        <v>2766</v>
      </c>
      <c r="E68" s="220" t="s">
        <v>2853</v>
      </c>
      <c r="F68" s="217" t="s">
        <v>2814</v>
      </c>
      <c r="G68" s="217" t="s">
        <v>2726</v>
      </c>
      <c r="H68" s="236" t="s">
        <v>2984</v>
      </c>
      <c r="I68" s="242" t="s">
        <v>2985</v>
      </c>
      <c r="J68" s="243" t="s">
        <v>2771</v>
      </c>
      <c r="K68" s="243" t="s">
        <v>2772</v>
      </c>
      <c r="L68" s="244"/>
    </row>
    <row r="69" ht="31.5" spans="1:12">
      <c r="A69" s="237">
        <v>65</v>
      </c>
      <c r="B69" s="216" t="s">
        <v>2756</v>
      </c>
      <c r="C69" s="218" t="s">
        <v>2806</v>
      </c>
      <c r="D69" s="216" t="s">
        <v>2836</v>
      </c>
      <c r="E69" s="214" t="s">
        <v>2827</v>
      </c>
      <c r="F69" s="213" t="s">
        <v>2828</v>
      </c>
      <c r="G69" s="213" t="s">
        <v>2801</v>
      </c>
      <c r="H69" s="215" t="s">
        <v>2986</v>
      </c>
      <c r="I69" s="224" t="s">
        <v>2987</v>
      </c>
      <c r="J69" s="213" t="s">
        <v>2831</v>
      </c>
      <c r="K69" s="238" t="s">
        <v>2843</v>
      </c>
      <c r="L69" s="238"/>
    </row>
    <row r="70" ht="78.75" spans="1:12">
      <c r="A70" s="191">
        <v>66</v>
      </c>
      <c r="B70" s="216" t="s">
        <v>2756</v>
      </c>
      <c r="C70" s="218" t="s">
        <v>2798</v>
      </c>
      <c r="D70" s="216" t="s">
        <v>2874</v>
      </c>
      <c r="E70" s="206" t="s">
        <v>2910</v>
      </c>
      <c r="F70" s="216" t="s">
        <v>2876</v>
      </c>
      <c r="G70" s="216" t="s">
        <v>2911</v>
      </c>
      <c r="H70" s="191" t="s">
        <v>2988</v>
      </c>
      <c r="I70" s="228" t="s">
        <v>2989</v>
      </c>
      <c r="J70" s="216" t="s">
        <v>2916</v>
      </c>
      <c r="K70" s="216" t="s">
        <v>2843</v>
      </c>
      <c r="L70" s="216"/>
    </row>
    <row r="71" ht="78.75" spans="1:12">
      <c r="A71" s="191">
        <v>67</v>
      </c>
      <c r="B71" s="238" t="s">
        <v>2756</v>
      </c>
      <c r="C71" s="218" t="s">
        <v>2806</v>
      </c>
      <c r="D71" s="216" t="s">
        <v>2990</v>
      </c>
      <c r="E71" s="214" t="s">
        <v>2827</v>
      </c>
      <c r="F71" s="216" t="s">
        <v>2876</v>
      </c>
      <c r="G71" s="216" t="s">
        <v>2911</v>
      </c>
      <c r="H71" s="237" t="s">
        <v>2991</v>
      </c>
      <c r="I71" s="238">
        <v>2022100331</v>
      </c>
      <c r="J71" s="238" t="s">
        <v>2992</v>
      </c>
      <c r="K71" s="238" t="s">
        <v>2843</v>
      </c>
      <c r="L71" s="238"/>
    </row>
    <row r="72" ht="27" spans="1:12">
      <c r="A72" s="237">
        <v>68</v>
      </c>
      <c r="B72" s="238" t="s">
        <v>2756</v>
      </c>
      <c r="C72" s="239" t="s">
        <v>2993</v>
      </c>
      <c r="D72" s="216" t="s">
        <v>2894</v>
      </c>
      <c r="E72" s="240" t="s">
        <v>2994</v>
      </c>
      <c r="F72" s="216" t="s">
        <v>2876</v>
      </c>
      <c r="G72" s="216" t="s">
        <v>2911</v>
      </c>
      <c r="H72" s="237" t="s">
        <v>2946</v>
      </c>
      <c r="I72" s="245" t="s">
        <v>2947</v>
      </c>
      <c r="J72" s="238" t="s">
        <v>2948</v>
      </c>
      <c r="K72" s="238" t="s">
        <v>2843</v>
      </c>
      <c r="L72" s="238"/>
    </row>
  </sheetData>
  <autoFilter xmlns:etc="http://www.wps.cn/officeDocument/2017/etCustomData" ref="A1:L72" etc:filterBottomFollowUsedRange="0">
    <extLst/>
  </autoFilter>
  <mergeCells count="15">
    <mergeCell ref="B1:L1"/>
    <mergeCell ref="A2:B2"/>
    <mergeCell ref="C2:D2"/>
    <mergeCell ref="H2:I2"/>
    <mergeCell ref="K2:L2"/>
    <mergeCell ref="H3:J3"/>
    <mergeCell ref="A3:A4"/>
    <mergeCell ref="B3:B4"/>
    <mergeCell ref="C3:C4"/>
    <mergeCell ref="D3:D4"/>
    <mergeCell ref="E3:E4"/>
    <mergeCell ref="F3:F4"/>
    <mergeCell ref="G3:G4"/>
    <mergeCell ref="K3:K4"/>
    <mergeCell ref="L3:L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40"/>
  <sheetViews>
    <sheetView tabSelected="1" workbookViewId="0">
      <selection activeCell="J7" sqref="J7"/>
    </sheetView>
  </sheetViews>
  <sheetFormatPr defaultColWidth="9" defaultRowHeight="14.25"/>
  <cols>
    <col min="2" max="12" width="18" customWidth="1"/>
  </cols>
  <sheetData>
    <row r="1" ht="22.5" spans="1:12">
      <c r="A1" s="1"/>
      <c r="B1" s="2" t="s">
        <v>0</v>
      </c>
      <c r="C1" s="2"/>
      <c r="D1" s="2"/>
      <c r="E1" s="2"/>
      <c r="F1" s="2"/>
      <c r="G1" s="2"/>
      <c r="H1" s="2"/>
      <c r="I1" s="2"/>
      <c r="J1" s="2"/>
      <c r="K1" s="2"/>
      <c r="L1" s="2"/>
    </row>
    <row r="2" ht="28.5" spans="1:12">
      <c r="A2" s="3" t="s">
        <v>1</v>
      </c>
      <c r="B2" s="3"/>
      <c r="C2" s="4" t="s">
        <v>2995</v>
      </c>
      <c r="D2" s="5"/>
      <c r="E2" s="6" t="s">
        <v>461</v>
      </c>
      <c r="F2" s="7" t="s">
        <v>2996</v>
      </c>
      <c r="G2" s="6" t="s">
        <v>5</v>
      </c>
      <c r="H2" s="3"/>
      <c r="I2" s="3"/>
      <c r="J2" s="6" t="s">
        <v>6</v>
      </c>
      <c r="K2" s="38" t="s">
        <v>2997</v>
      </c>
      <c r="L2" s="3"/>
    </row>
    <row r="3" spans="1:12">
      <c r="A3" s="8" t="s">
        <v>7</v>
      </c>
      <c r="B3" s="8" t="s">
        <v>8</v>
      </c>
      <c r="C3" s="8" t="s">
        <v>9</v>
      </c>
      <c r="D3" s="8" t="s">
        <v>10</v>
      </c>
      <c r="E3" s="8" t="s">
        <v>464</v>
      </c>
      <c r="F3" s="8" t="s">
        <v>12</v>
      </c>
      <c r="G3" s="8" t="s">
        <v>13</v>
      </c>
      <c r="H3" s="8" t="s">
        <v>14</v>
      </c>
      <c r="I3" s="8"/>
      <c r="J3" s="8"/>
      <c r="K3" s="8" t="s">
        <v>465</v>
      </c>
      <c r="L3" s="8" t="s">
        <v>16</v>
      </c>
    </row>
    <row r="4" spans="1:12">
      <c r="A4" s="8"/>
      <c r="B4" s="8"/>
      <c r="C4" s="8"/>
      <c r="D4" s="8"/>
      <c r="E4" s="8"/>
      <c r="F4" s="8"/>
      <c r="G4" s="8"/>
      <c r="H4" s="9" t="s">
        <v>17</v>
      </c>
      <c r="I4" s="9" t="s">
        <v>18</v>
      </c>
      <c r="J4" s="9" t="s">
        <v>19</v>
      </c>
      <c r="K4" s="8"/>
      <c r="L4" s="8"/>
    </row>
    <row r="5" ht="67.5" spans="1:12">
      <c r="A5" s="10">
        <v>1</v>
      </c>
      <c r="B5" s="11" t="s">
        <v>2998</v>
      </c>
      <c r="C5" s="12" t="s">
        <v>2999</v>
      </c>
      <c r="D5" s="13" t="s">
        <v>3000</v>
      </c>
      <c r="E5" s="13" t="s">
        <v>1199</v>
      </c>
      <c r="F5" s="13" t="s">
        <v>3001</v>
      </c>
      <c r="G5" s="13" t="s">
        <v>3002</v>
      </c>
      <c r="H5" s="13" t="s">
        <v>3003</v>
      </c>
      <c r="I5" s="39" t="s">
        <v>3004</v>
      </c>
      <c r="J5" s="13" t="s">
        <v>3005</v>
      </c>
      <c r="K5" s="13" t="s">
        <v>3005</v>
      </c>
      <c r="L5" s="40" t="s">
        <v>469</v>
      </c>
    </row>
    <row r="6" ht="67.5" spans="1:12">
      <c r="A6" s="14"/>
      <c r="B6" s="15"/>
      <c r="C6" s="16"/>
      <c r="D6" s="13" t="s">
        <v>3000</v>
      </c>
      <c r="E6" s="13" t="s">
        <v>1199</v>
      </c>
      <c r="F6" s="13" t="s">
        <v>3001</v>
      </c>
      <c r="G6" s="13" t="s">
        <v>3002</v>
      </c>
      <c r="H6" s="13" t="s">
        <v>3006</v>
      </c>
      <c r="I6" s="39" t="s">
        <v>3007</v>
      </c>
      <c r="J6" s="13" t="s">
        <v>3005</v>
      </c>
      <c r="K6" s="13" t="s">
        <v>3005</v>
      </c>
      <c r="L6" s="40" t="s">
        <v>469</v>
      </c>
    </row>
    <row r="7" ht="67.5" spans="1:12">
      <c r="A7" s="14"/>
      <c r="B7" s="15"/>
      <c r="C7" s="16"/>
      <c r="D7" s="13" t="s">
        <v>3000</v>
      </c>
      <c r="E7" s="13" t="s">
        <v>1199</v>
      </c>
      <c r="F7" s="13" t="s">
        <v>3001</v>
      </c>
      <c r="G7" s="13" t="s">
        <v>3002</v>
      </c>
      <c r="H7" s="13" t="s">
        <v>3008</v>
      </c>
      <c r="I7" s="39" t="s">
        <v>3009</v>
      </c>
      <c r="J7" s="13" t="s">
        <v>3005</v>
      </c>
      <c r="K7" s="13" t="s">
        <v>3005</v>
      </c>
      <c r="L7" s="40" t="s">
        <v>469</v>
      </c>
    </row>
    <row r="8" ht="67.5" spans="1:12">
      <c r="A8" s="17"/>
      <c r="B8" s="18"/>
      <c r="C8" s="19"/>
      <c r="D8" s="13" t="s">
        <v>3010</v>
      </c>
      <c r="E8" s="13" t="s">
        <v>1199</v>
      </c>
      <c r="F8" s="13" t="s">
        <v>3001</v>
      </c>
      <c r="G8" s="13" t="s">
        <v>3002</v>
      </c>
      <c r="H8" s="13" t="s">
        <v>3011</v>
      </c>
      <c r="I8" s="39" t="s">
        <v>3012</v>
      </c>
      <c r="J8" s="13" t="s">
        <v>3013</v>
      </c>
      <c r="K8" s="13" t="s">
        <v>3005</v>
      </c>
      <c r="L8" s="40" t="s">
        <v>469</v>
      </c>
    </row>
    <row r="9" spans="1:12">
      <c r="A9" s="20">
        <v>2</v>
      </c>
      <c r="B9" s="13" t="s">
        <v>3014</v>
      </c>
      <c r="C9" s="21" t="s">
        <v>3015</v>
      </c>
      <c r="D9" s="13" t="s">
        <v>3016</v>
      </c>
      <c r="E9" s="13" t="s">
        <v>3017</v>
      </c>
      <c r="F9" s="13" t="s">
        <v>3018</v>
      </c>
      <c r="G9" s="13" t="s">
        <v>3019</v>
      </c>
      <c r="H9" s="13" t="s">
        <v>3020</v>
      </c>
      <c r="I9" s="39" t="s">
        <v>3021</v>
      </c>
      <c r="J9" s="13" t="s">
        <v>3022</v>
      </c>
      <c r="K9" s="13" t="s">
        <v>3022</v>
      </c>
      <c r="L9" s="40" t="s">
        <v>469</v>
      </c>
    </row>
    <row r="10" spans="1:12">
      <c r="A10" s="20"/>
      <c r="B10" s="13"/>
      <c r="C10" s="21"/>
      <c r="D10" s="13"/>
      <c r="E10" s="13"/>
      <c r="F10" s="13"/>
      <c r="G10" s="13"/>
      <c r="H10" s="13" t="s">
        <v>3023</v>
      </c>
      <c r="I10" s="39" t="s">
        <v>3024</v>
      </c>
      <c r="J10" s="13"/>
      <c r="K10" s="13"/>
      <c r="L10" s="40" t="s">
        <v>469</v>
      </c>
    </row>
    <row r="11" spans="1:12">
      <c r="A11" s="20"/>
      <c r="B11" s="13"/>
      <c r="C11" s="21"/>
      <c r="D11" s="13"/>
      <c r="E11" s="13"/>
      <c r="F11" s="13"/>
      <c r="G11" s="13"/>
      <c r="H11" s="13" t="s">
        <v>3025</v>
      </c>
      <c r="I11" s="39" t="s">
        <v>3026</v>
      </c>
      <c r="J11" s="13"/>
      <c r="K11" s="13"/>
      <c r="L11" s="40" t="s">
        <v>469</v>
      </c>
    </row>
    <row r="12" spans="1:12">
      <c r="A12" s="20"/>
      <c r="B12" s="13"/>
      <c r="C12" s="21"/>
      <c r="D12" s="13"/>
      <c r="E12" s="13"/>
      <c r="F12" s="13"/>
      <c r="G12" s="13"/>
      <c r="H12" s="13" t="s">
        <v>3027</v>
      </c>
      <c r="I12" s="39" t="s">
        <v>3028</v>
      </c>
      <c r="J12" s="13"/>
      <c r="K12" s="13"/>
      <c r="L12" s="40" t="s">
        <v>469</v>
      </c>
    </row>
    <row r="13" spans="1:12">
      <c r="A13" s="20"/>
      <c r="B13" s="13"/>
      <c r="C13" s="21"/>
      <c r="D13" s="13"/>
      <c r="E13" s="13"/>
      <c r="F13" s="13"/>
      <c r="G13" s="13"/>
      <c r="H13" s="13" t="s">
        <v>3029</v>
      </c>
      <c r="I13" s="39" t="s">
        <v>3030</v>
      </c>
      <c r="J13" s="13"/>
      <c r="K13" s="13"/>
      <c r="L13" s="40" t="s">
        <v>469</v>
      </c>
    </row>
    <row r="14" spans="1:12">
      <c r="A14" s="20"/>
      <c r="B14" s="13"/>
      <c r="C14" s="21"/>
      <c r="D14" s="13"/>
      <c r="E14" s="13"/>
      <c r="F14" s="13"/>
      <c r="G14" s="13"/>
      <c r="H14" s="13" t="s">
        <v>3031</v>
      </c>
      <c r="I14" s="39" t="s">
        <v>3032</v>
      </c>
      <c r="J14" s="13"/>
      <c r="K14" s="13"/>
      <c r="L14" s="40" t="s">
        <v>469</v>
      </c>
    </row>
    <row r="15" spans="1:12">
      <c r="A15" s="20"/>
      <c r="B15" s="13"/>
      <c r="C15" s="21"/>
      <c r="D15" s="13"/>
      <c r="E15" s="13"/>
      <c r="F15" s="13"/>
      <c r="G15" s="13"/>
      <c r="H15" s="13" t="s">
        <v>3033</v>
      </c>
      <c r="I15" s="39" t="s">
        <v>3034</v>
      </c>
      <c r="J15" s="13"/>
      <c r="K15" s="13"/>
      <c r="L15" s="40" t="s">
        <v>469</v>
      </c>
    </row>
    <row r="16" spans="1:12">
      <c r="A16" s="20"/>
      <c r="B16" s="13"/>
      <c r="C16" s="21"/>
      <c r="D16" s="13"/>
      <c r="E16" s="13"/>
      <c r="F16" s="13"/>
      <c r="G16" s="13"/>
      <c r="H16" s="13" t="s">
        <v>3035</v>
      </c>
      <c r="I16" s="39" t="s">
        <v>3036</v>
      </c>
      <c r="J16" s="13"/>
      <c r="K16" s="13"/>
      <c r="L16" s="40" t="s">
        <v>469</v>
      </c>
    </row>
    <row r="17" spans="1:12">
      <c r="A17" s="20"/>
      <c r="B17" s="13"/>
      <c r="C17" s="21"/>
      <c r="D17" s="13"/>
      <c r="E17" s="13"/>
      <c r="F17" s="13"/>
      <c r="G17" s="13"/>
      <c r="H17" s="13" t="s">
        <v>3037</v>
      </c>
      <c r="I17" s="39" t="s">
        <v>3038</v>
      </c>
      <c r="J17" s="13"/>
      <c r="K17" s="13"/>
      <c r="L17" s="40" t="s">
        <v>469</v>
      </c>
    </row>
    <row r="18" spans="1:12">
      <c r="A18" s="20"/>
      <c r="B18" s="13"/>
      <c r="C18" s="21"/>
      <c r="D18" s="13"/>
      <c r="E18" s="13"/>
      <c r="F18" s="13"/>
      <c r="G18" s="13"/>
      <c r="H18" s="13" t="s">
        <v>3039</v>
      </c>
      <c r="I18" s="39" t="s">
        <v>3040</v>
      </c>
      <c r="J18" s="13"/>
      <c r="K18" s="13"/>
      <c r="L18" s="40" t="s">
        <v>469</v>
      </c>
    </row>
    <row r="19" spans="1:12">
      <c r="A19" s="20"/>
      <c r="B19" s="13"/>
      <c r="C19" s="21"/>
      <c r="D19" s="13"/>
      <c r="E19" s="13"/>
      <c r="F19" s="13"/>
      <c r="G19" s="13"/>
      <c r="H19" s="13" t="s">
        <v>3041</v>
      </c>
      <c r="I19" s="39" t="s">
        <v>3042</v>
      </c>
      <c r="J19" s="13"/>
      <c r="K19" s="13"/>
      <c r="L19" s="40" t="s">
        <v>469</v>
      </c>
    </row>
    <row r="20" spans="1:12">
      <c r="A20" s="20"/>
      <c r="B20" s="13"/>
      <c r="C20" s="21"/>
      <c r="D20" s="13"/>
      <c r="E20" s="13"/>
      <c r="F20" s="13"/>
      <c r="G20" s="13"/>
      <c r="H20" s="13" t="s">
        <v>3043</v>
      </c>
      <c r="I20" s="39" t="s">
        <v>3044</v>
      </c>
      <c r="J20" s="13"/>
      <c r="K20" s="13"/>
      <c r="L20" s="40" t="s">
        <v>469</v>
      </c>
    </row>
    <row r="21" spans="1:12">
      <c r="A21" s="20"/>
      <c r="B21" s="13"/>
      <c r="C21" s="21"/>
      <c r="D21" s="13"/>
      <c r="E21" s="13"/>
      <c r="F21" s="13"/>
      <c r="G21" s="13"/>
      <c r="H21" s="13" t="s">
        <v>3045</v>
      </c>
      <c r="I21" s="39" t="s">
        <v>3046</v>
      </c>
      <c r="J21" s="13"/>
      <c r="K21" s="13"/>
      <c r="L21" s="40" t="s">
        <v>469</v>
      </c>
    </row>
    <row r="22" spans="1:12">
      <c r="A22" s="20"/>
      <c r="B22" s="13"/>
      <c r="C22" s="21"/>
      <c r="D22" s="13"/>
      <c r="E22" s="13"/>
      <c r="F22" s="13"/>
      <c r="G22" s="13"/>
      <c r="H22" s="13" t="s">
        <v>3047</v>
      </c>
      <c r="I22" s="39" t="s">
        <v>3048</v>
      </c>
      <c r="J22" s="13"/>
      <c r="K22" s="13"/>
      <c r="L22" s="40" t="s">
        <v>469</v>
      </c>
    </row>
    <row r="23" spans="1:12">
      <c r="A23" s="10"/>
      <c r="B23" s="11"/>
      <c r="C23" s="12"/>
      <c r="D23" s="11"/>
      <c r="E23" s="11"/>
      <c r="F23" s="11"/>
      <c r="G23" s="11"/>
      <c r="H23" s="11" t="s">
        <v>3049</v>
      </c>
      <c r="I23" s="41" t="s">
        <v>3050</v>
      </c>
      <c r="J23" s="11"/>
      <c r="K23" s="11"/>
      <c r="L23" s="42" t="s">
        <v>469</v>
      </c>
    </row>
    <row r="24" spans="1:12">
      <c r="A24" s="22">
        <v>3</v>
      </c>
      <c r="B24" s="23" t="s">
        <v>3051</v>
      </c>
      <c r="C24" s="24" t="s">
        <v>3052</v>
      </c>
      <c r="D24" s="23" t="s">
        <v>1340</v>
      </c>
      <c r="E24" s="23" t="s">
        <v>3017</v>
      </c>
      <c r="F24" s="23" t="s">
        <v>3053</v>
      </c>
      <c r="G24" s="23" t="s">
        <v>3054</v>
      </c>
      <c r="H24" s="23" t="s">
        <v>3020</v>
      </c>
      <c r="I24" s="43" t="s">
        <v>3021</v>
      </c>
      <c r="J24" s="23" t="s">
        <v>3022</v>
      </c>
      <c r="K24" s="23" t="s">
        <v>3022</v>
      </c>
      <c r="L24" s="44" t="s">
        <v>469</v>
      </c>
    </row>
    <row r="25" spans="1:12">
      <c r="A25" s="22"/>
      <c r="B25" s="23"/>
      <c r="C25" s="24"/>
      <c r="D25" s="23"/>
      <c r="E25" s="23"/>
      <c r="F25" s="23"/>
      <c r="G25" s="23"/>
      <c r="H25" s="23" t="s">
        <v>3023</v>
      </c>
      <c r="I25" s="43" t="s">
        <v>3024</v>
      </c>
      <c r="J25" s="23"/>
      <c r="K25" s="23"/>
      <c r="L25" s="44" t="s">
        <v>469</v>
      </c>
    </row>
    <row r="26" spans="1:12">
      <c r="A26" s="22"/>
      <c r="B26" s="23"/>
      <c r="C26" s="24"/>
      <c r="D26" s="23"/>
      <c r="E26" s="23"/>
      <c r="F26" s="23"/>
      <c r="G26" s="23"/>
      <c r="H26" s="23" t="s">
        <v>3025</v>
      </c>
      <c r="I26" s="43" t="s">
        <v>3026</v>
      </c>
      <c r="J26" s="23"/>
      <c r="K26" s="23"/>
      <c r="L26" s="44" t="s">
        <v>469</v>
      </c>
    </row>
    <row r="27" spans="1:12">
      <c r="A27" s="22"/>
      <c r="B27" s="23"/>
      <c r="C27" s="24"/>
      <c r="D27" s="23"/>
      <c r="E27" s="23"/>
      <c r="F27" s="23"/>
      <c r="G27" s="23"/>
      <c r="H27" s="23" t="s">
        <v>3027</v>
      </c>
      <c r="I27" s="43" t="s">
        <v>3028</v>
      </c>
      <c r="J27" s="23"/>
      <c r="K27" s="23"/>
      <c r="L27" s="44" t="s">
        <v>469</v>
      </c>
    </row>
    <row r="28" spans="1:12">
      <c r="A28" s="22"/>
      <c r="B28" s="23"/>
      <c r="C28" s="24"/>
      <c r="D28" s="23"/>
      <c r="E28" s="23"/>
      <c r="F28" s="23"/>
      <c r="G28" s="23"/>
      <c r="H28" s="23" t="s">
        <v>3029</v>
      </c>
      <c r="I28" s="43" t="s">
        <v>3030</v>
      </c>
      <c r="J28" s="23"/>
      <c r="K28" s="23"/>
      <c r="L28" s="44" t="s">
        <v>469</v>
      </c>
    </row>
    <row r="29" spans="1:12">
      <c r="A29" s="22"/>
      <c r="B29" s="23"/>
      <c r="C29" s="24"/>
      <c r="D29" s="23"/>
      <c r="E29" s="23"/>
      <c r="F29" s="23"/>
      <c r="G29" s="23"/>
      <c r="H29" s="23" t="s">
        <v>3031</v>
      </c>
      <c r="I29" s="43" t="s">
        <v>3032</v>
      </c>
      <c r="J29" s="23"/>
      <c r="K29" s="23"/>
      <c r="L29" s="44" t="s">
        <v>469</v>
      </c>
    </row>
    <row r="30" spans="1:12">
      <c r="A30" s="22"/>
      <c r="B30" s="23"/>
      <c r="C30" s="24"/>
      <c r="D30" s="23"/>
      <c r="E30" s="23"/>
      <c r="F30" s="23"/>
      <c r="G30" s="23"/>
      <c r="H30" s="23" t="s">
        <v>3033</v>
      </c>
      <c r="I30" s="43" t="s">
        <v>3034</v>
      </c>
      <c r="J30" s="23"/>
      <c r="K30" s="23"/>
      <c r="L30" s="44" t="s">
        <v>469</v>
      </c>
    </row>
    <row r="31" spans="1:12">
      <c r="A31" s="22"/>
      <c r="B31" s="23"/>
      <c r="C31" s="24"/>
      <c r="D31" s="23"/>
      <c r="E31" s="23"/>
      <c r="F31" s="23"/>
      <c r="G31" s="23"/>
      <c r="H31" s="23" t="s">
        <v>3035</v>
      </c>
      <c r="I31" s="43" t="s">
        <v>3036</v>
      </c>
      <c r="J31" s="23"/>
      <c r="K31" s="23"/>
      <c r="L31" s="44" t="s">
        <v>469</v>
      </c>
    </row>
    <row r="32" spans="1:12">
      <c r="A32" s="22"/>
      <c r="B32" s="23"/>
      <c r="C32" s="24"/>
      <c r="D32" s="23"/>
      <c r="E32" s="23"/>
      <c r="F32" s="23"/>
      <c r="G32" s="23"/>
      <c r="H32" s="23" t="s">
        <v>3037</v>
      </c>
      <c r="I32" s="43" t="s">
        <v>3038</v>
      </c>
      <c r="J32" s="23"/>
      <c r="K32" s="23"/>
      <c r="L32" s="44" t="s">
        <v>469</v>
      </c>
    </row>
    <row r="33" spans="1:12">
      <c r="A33" s="22"/>
      <c r="B33" s="23"/>
      <c r="C33" s="24"/>
      <c r="D33" s="23"/>
      <c r="E33" s="23"/>
      <c r="F33" s="23"/>
      <c r="G33" s="23"/>
      <c r="H33" s="23" t="s">
        <v>3039</v>
      </c>
      <c r="I33" s="43" t="s">
        <v>3040</v>
      </c>
      <c r="J33" s="23"/>
      <c r="K33" s="23"/>
      <c r="L33" s="44" t="s">
        <v>469</v>
      </c>
    </row>
    <row r="34" spans="1:12">
      <c r="A34" s="22"/>
      <c r="B34" s="23"/>
      <c r="C34" s="24"/>
      <c r="D34" s="23"/>
      <c r="E34" s="23"/>
      <c r="F34" s="23"/>
      <c r="G34" s="23"/>
      <c r="H34" s="23" t="s">
        <v>3041</v>
      </c>
      <c r="I34" s="43" t="s">
        <v>3042</v>
      </c>
      <c r="J34" s="23"/>
      <c r="K34" s="23"/>
      <c r="L34" s="44" t="s">
        <v>469</v>
      </c>
    </row>
    <row r="35" spans="1:12">
      <c r="A35" s="22"/>
      <c r="B35" s="23"/>
      <c r="C35" s="24"/>
      <c r="D35" s="23"/>
      <c r="E35" s="23"/>
      <c r="F35" s="23"/>
      <c r="G35" s="23"/>
      <c r="H35" s="23" t="s">
        <v>3043</v>
      </c>
      <c r="I35" s="43" t="s">
        <v>3044</v>
      </c>
      <c r="J35" s="23"/>
      <c r="K35" s="23"/>
      <c r="L35" s="44" t="s">
        <v>469</v>
      </c>
    </row>
    <row r="36" spans="1:12">
      <c r="A36" s="22"/>
      <c r="B36" s="23"/>
      <c r="C36" s="24"/>
      <c r="D36" s="23"/>
      <c r="E36" s="23"/>
      <c r="F36" s="23"/>
      <c r="G36" s="23"/>
      <c r="H36" s="23" t="s">
        <v>3045</v>
      </c>
      <c r="I36" s="43" t="s">
        <v>3046</v>
      </c>
      <c r="J36" s="23"/>
      <c r="K36" s="23"/>
      <c r="L36" s="44" t="s">
        <v>469</v>
      </c>
    </row>
    <row r="37" spans="1:12">
      <c r="A37" s="22"/>
      <c r="B37" s="23"/>
      <c r="C37" s="24"/>
      <c r="D37" s="23"/>
      <c r="E37" s="23"/>
      <c r="F37" s="23"/>
      <c r="G37" s="23"/>
      <c r="H37" s="23" t="s">
        <v>3047</v>
      </c>
      <c r="I37" s="43" t="s">
        <v>3048</v>
      </c>
      <c r="J37" s="23"/>
      <c r="K37" s="23"/>
      <c r="L37" s="44" t="s">
        <v>469</v>
      </c>
    </row>
    <row r="38" spans="1:12">
      <c r="A38" s="22"/>
      <c r="B38" s="23"/>
      <c r="C38" s="24"/>
      <c r="D38" s="23"/>
      <c r="E38" s="23"/>
      <c r="F38" s="23"/>
      <c r="G38" s="23"/>
      <c r="H38" s="23" t="s">
        <v>3049</v>
      </c>
      <c r="I38" s="43" t="s">
        <v>3050</v>
      </c>
      <c r="J38" s="23"/>
      <c r="K38" s="23"/>
      <c r="L38" s="44" t="s">
        <v>469</v>
      </c>
    </row>
    <row r="39" ht="67.5" spans="1:12">
      <c r="A39" s="22"/>
      <c r="B39" s="23"/>
      <c r="C39" s="24"/>
      <c r="D39" s="23"/>
      <c r="E39" s="25" t="s">
        <v>79</v>
      </c>
      <c r="F39" s="26" t="s">
        <v>3055</v>
      </c>
      <c r="G39" s="26" t="s">
        <v>3056</v>
      </c>
      <c r="H39" s="23" t="s">
        <v>3057</v>
      </c>
      <c r="I39" s="43" t="s">
        <v>3058</v>
      </c>
      <c r="J39" s="23" t="s">
        <v>3059</v>
      </c>
      <c r="K39" s="23" t="s">
        <v>3022</v>
      </c>
      <c r="L39" s="44" t="s">
        <v>469</v>
      </c>
    </row>
    <row r="40" ht="27" spans="1:12">
      <c r="A40" s="22"/>
      <c r="B40" s="23"/>
      <c r="C40" s="24"/>
      <c r="D40" s="23"/>
      <c r="E40" s="25" t="s">
        <v>3060</v>
      </c>
      <c r="F40" s="26" t="s">
        <v>3055</v>
      </c>
      <c r="G40" s="26" t="s">
        <v>3056</v>
      </c>
      <c r="H40" s="27" t="s">
        <v>3061</v>
      </c>
      <c r="I40" s="467" t="s">
        <v>3062</v>
      </c>
      <c r="J40" s="45" t="s">
        <v>3063</v>
      </c>
      <c r="K40" s="23"/>
      <c r="L40" s="44" t="s">
        <v>469</v>
      </c>
    </row>
    <row r="41" spans="1:12">
      <c r="A41" s="22"/>
      <c r="B41" s="23"/>
      <c r="C41" s="24"/>
      <c r="D41" s="23"/>
      <c r="E41" s="28"/>
      <c r="F41" s="29"/>
      <c r="G41" s="29"/>
      <c r="H41" s="25" t="s">
        <v>3064</v>
      </c>
      <c r="I41" s="468" t="s">
        <v>3065</v>
      </c>
      <c r="J41" s="45"/>
      <c r="K41" s="23"/>
      <c r="L41" s="44" t="s">
        <v>469</v>
      </c>
    </row>
    <row r="42" spans="1:12">
      <c r="A42" s="22"/>
      <c r="B42" s="23"/>
      <c r="C42" s="24"/>
      <c r="D42" s="23"/>
      <c r="E42" s="28"/>
      <c r="F42" s="29"/>
      <c r="G42" s="29"/>
      <c r="H42" s="25" t="s">
        <v>3066</v>
      </c>
      <c r="I42" s="468" t="s">
        <v>3067</v>
      </c>
      <c r="J42" s="45"/>
      <c r="K42" s="23"/>
      <c r="L42" s="44" t="s">
        <v>469</v>
      </c>
    </row>
    <row r="43" spans="1:12">
      <c r="A43" s="22"/>
      <c r="B43" s="23"/>
      <c r="C43" s="24"/>
      <c r="D43" s="23"/>
      <c r="E43" s="28"/>
      <c r="F43" s="29"/>
      <c r="G43" s="29"/>
      <c r="H43" s="25" t="s">
        <v>3068</v>
      </c>
      <c r="I43" s="468" t="s">
        <v>3069</v>
      </c>
      <c r="J43" s="45"/>
      <c r="K43" s="23"/>
      <c r="L43" s="44" t="s">
        <v>469</v>
      </c>
    </row>
    <row r="44" spans="1:12">
      <c r="A44" s="22"/>
      <c r="B44" s="23"/>
      <c r="C44" s="24"/>
      <c r="D44" s="23"/>
      <c r="E44" s="28"/>
      <c r="F44" s="29"/>
      <c r="G44" s="29"/>
      <c r="H44" s="25" t="s">
        <v>3070</v>
      </c>
      <c r="I44" s="468" t="s">
        <v>3071</v>
      </c>
      <c r="J44" s="45"/>
      <c r="K44" s="23"/>
      <c r="L44" s="44" t="s">
        <v>469</v>
      </c>
    </row>
    <row r="45" spans="1:12">
      <c r="A45" s="22"/>
      <c r="B45" s="23"/>
      <c r="C45" s="24"/>
      <c r="D45" s="23"/>
      <c r="E45" s="28"/>
      <c r="F45" s="29"/>
      <c r="G45" s="29"/>
      <c r="H45" s="25" t="s">
        <v>3072</v>
      </c>
      <c r="I45" s="468" t="s">
        <v>3073</v>
      </c>
      <c r="J45" s="45"/>
      <c r="K45" s="23"/>
      <c r="L45" s="44" t="s">
        <v>469</v>
      </c>
    </row>
    <row r="46" spans="1:12">
      <c r="A46" s="22"/>
      <c r="B46" s="23"/>
      <c r="C46" s="24"/>
      <c r="D46" s="23"/>
      <c r="E46" s="28"/>
      <c r="F46" s="29"/>
      <c r="G46" s="29"/>
      <c r="H46" s="25" t="s">
        <v>3074</v>
      </c>
      <c r="I46" s="468" t="s">
        <v>3075</v>
      </c>
      <c r="J46" s="45"/>
      <c r="K46" s="23"/>
      <c r="L46" s="44" t="s">
        <v>469</v>
      </c>
    </row>
    <row r="47" spans="1:12">
      <c r="A47" s="22"/>
      <c r="B47" s="23"/>
      <c r="C47" s="24"/>
      <c r="D47" s="23" t="s">
        <v>3076</v>
      </c>
      <c r="E47" s="23" t="s">
        <v>524</v>
      </c>
      <c r="F47" s="23" t="s">
        <v>3077</v>
      </c>
      <c r="G47" s="30" t="s">
        <v>3078</v>
      </c>
      <c r="H47" s="23" t="s">
        <v>3079</v>
      </c>
      <c r="I47" s="43" t="s">
        <v>3080</v>
      </c>
      <c r="J47" s="23" t="s">
        <v>3081</v>
      </c>
      <c r="K47" s="23"/>
      <c r="L47" s="44" t="s">
        <v>469</v>
      </c>
    </row>
    <row r="48" spans="1:12">
      <c r="A48" s="22"/>
      <c r="B48" s="23"/>
      <c r="C48" s="24"/>
      <c r="D48" s="23"/>
      <c r="E48" s="23"/>
      <c r="F48" s="23"/>
      <c r="G48" s="30"/>
      <c r="H48" s="23" t="s">
        <v>3082</v>
      </c>
      <c r="I48" s="43" t="s">
        <v>3083</v>
      </c>
      <c r="J48" s="23"/>
      <c r="K48" s="23"/>
      <c r="L48" s="44" t="s">
        <v>469</v>
      </c>
    </row>
    <row r="49" spans="1:12">
      <c r="A49" s="22"/>
      <c r="B49" s="23"/>
      <c r="C49" s="24"/>
      <c r="D49" s="23"/>
      <c r="E49" s="23"/>
      <c r="F49" s="23"/>
      <c r="G49" s="30"/>
      <c r="H49" s="23" t="s">
        <v>3084</v>
      </c>
      <c r="I49" s="43" t="s">
        <v>3085</v>
      </c>
      <c r="J49" s="23"/>
      <c r="K49" s="23"/>
      <c r="L49" s="44" t="s">
        <v>469</v>
      </c>
    </row>
    <row r="50" spans="1:12">
      <c r="A50" s="22"/>
      <c r="B50" s="23"/>
      <c r="C50" s="24"/>
      <c r="D50" s="23"/>
      <c r="E50" s="23"/>
      <c r="F50" s="23"/>
      <c r="G50" s="30"/>
      <c r="H50" s="23" t="s">
        <v>3086</v>
      </c>
      <c r="I50" s="43" t="s">
        <v>3087</v>
      </c>
      <c r="J50" s="23"/>
      <c r="K50" s="23"/>
      <c r="L50" s="44" t="s">
        <v>469</v>
      </c>
    </row>
    <row r="51" spans="1:12">
      <c r="A51" s="22"/>
      <c r="B51" s="23"/>
      <c r="C51" s="24"/>
      <c r="D51" s="23"/>
      <c r="E51" s="23"/>
      <c r="F51" s="23"/>
      <c r="G51" s="30"/>
      <c r="H51" s="23" t="s">
        <v>3088</v>
      </c>
      <c r="I51" s="43" t="s">
        <v>3089</v>
      </c>
      <c r="J51" s="23"/>
      <c r="K51" s="23"/>
      <c r="L51" s="44" t="s">
        <v>469</v>
      </c>
    </row>
    <row r="52" spans="1:12">
      <c r="A52" s="22"/>
      <c r="B52" s="23"/>
      <c r="C52" s="24"/>
      <c r="D52" s="23"/>
      <c r="E52" s="23"/>
      <c r="F52" s="23"/>
      <c r="G52" s="30"/>
      <c r="H52" s="23" t="s">
        <v>3090</v>
      </c>
      <c r="I52" s="43" t="s">
        <v>3091</v>
      </c>
      <c r="J52" s="23"/>
      <c r="K52" s="23"/>
      <c r="L52" s="44" t="s">
        <v>469</v>
      </c>
    </row>
    <row r="53" spans="1:12">
      <c r="A53" s="22"/>
      <c r="B53" s="23"/>
      <c r="C53" s="24"/>
      <c r="D53" s="23"/>
      <c r="E53" s="23"/>
      <c r="F53" s="23"/>
      <c r="G53" s="30"/>
      <c r="H53" s="23" t="s">
        <v>3092</v>
      </c>
      <c r="I53" s="43" t="s">
        <v>3093</v>
      </c>
      <c r="J53" s="23"/>
      <c r="K53" s="23"/>
      <c r="L53" s="44" t="s">
        <v>469</v>
      </c>
    </row>
    <row r="54" spans="1:12">
      <c r="A54" s="22"/>
      <c r="B54" s="23"/>
      <c r="C54" s="24"/>
      <c r="D54" s="23"/>
      <c r="E54" s="23"/>
      <c r="F54" s="23"/>
      <c r="G54" s="30"/>
      <c r="H54" s="23" t="s">
        <v>3094</v>
      </c>
      <c r="I54" s="43" t="s">
        <v>3095</v>
      </c>
      <c r="J54" s="23"/>
      <c r="K54" s="23"/>
      <c r="L54" s="44" t="s">
        <v>469</v>
      </c>
    </row>
    <row r="55" spans="1:12">
      <c r="A55" s="22"/>
      <c r="B55" s="23"/>
      <c r="C55" s="24"/>
      <c r="D55" s="23"/>
      <c r="E55" s="23"/>
      <c r="F55" s="23"/>
      <c r="G55" s="30"/>
      <c r="H55" s="23" t="s">
        <v>3096</v>
      </c>
      <c r="I55" s="43" t="s">
        <v>3097</v>
      </c>
      <c r="J55" s="23"/>
      <c r="K55" s="23"/>
      <c r="L55" s="44" t="s">
        <v>469</v>
      </c>
    </row>
    <row r="56" spans="1:12">
      <c r="A56" s="22"/>
      <c r="B56" s="23"/>
      <c r="C56" s="24"/>
      <c r="D56" s="31" t="s">
        <v>1340</v>
      </c>
      <c r="E56" s="32" t="s">
        <v>524</v>
      </c>
      <c r="F56" s="31" t="s">
        <v>3055</v>
      </c>
      <c r="G56" s="33" t="s">
        <v>3098</v>
      </c>
      <c r="H56" s="23" t="s">
        <v>3099</v>
      </c>
      <c r="I56" s="43" t="s">
        <v>3100</v>
      </c>
      <c r="J56" s="46" t="s">
        <v>3101</v>
      </c>
      <c r="K56" s="23"/>
      <c r="L56" s="44" t="s">
        <v>469</v>
      </c>
    </row>
    <row r="57" spans="1:12">
      <c r="A57" s="22"/>
      <c r="B57" s="23"/>
      <c r="C57" s="24"/>
      <c r="D57" s="34"/>
      <c r="E57" s="35"/>
      <c r="F57" s="34"/>
      <c r="G57" s="36"/>
      <c r="H57" s="23" t="s">
        <v>3102</v>
      </c>
      <c r="I57" s="43" t="s">
        <v>3103</v>
      </c>
      <c r="J57" s="47"/>
      <c r="K57" s="23"/>
      <c r="L57" s="44" t="s">
        <v>469</v>
      </c>
    </row>
    <row r="58" spans="1:12">
      <c r="A58" s="22"/>
      <c r="B58" s="23"/>
      <c r="C58" s="24"/>
      <c r="D58" s="34"/>
      <c r="E58" s="35"/>
      <c r="F58" s="34"/>
      <c r="G58" s="36"/>
      <c r="H58" s="23" t="s">
        <v>3104</v>
      </c>
      <c r="I58" s="43" t="s">
        <v>3105</v>
      </c>
      <c r="J58" s="47"/>
      <c r="K58" s="23"/>
      <c r="L58" s="44" t="s">
        <v>469</v>
      </c>
    </row>
    <row r="59" spans="1:12">
      <c r="A59" s="22"/>
      <c r="B59" s="23"/>
      <c r="C59" s="24"/>
      <c r="D59" s="34"/>
      <c r="E59" s="35"/>
      <c r="F59" s="34"/>
      <c r="G59" s="36"/>
      <c r="H59" s="23" t="s">
        <v>3106</v>
      </c>
      <c r="I59" s="43" t="s">
        <v>3107</v>
      </c>
      <c r="J59" s="47"/>
      <c r="K59" s="23"/>
      <c r="L59" s="44" t="s">
        <v>469</v>
      </c>
    </row>
    <row r="60" spans="1:12">
      <c r="A60" s="22"/>
      <c r="B60" s="23"/>
      <c r="C60" s="24"/>
      <c r="D60" s="34"/>
      <c r="E60" s="35"/>
      <c r="F60" s="34"/>
      <c r="G60" s="36"/>
      <c r="H60" s="23" t="s">
        <v>3108</v>
      </c>
      <c r="I60" s="43" t="s">
        <v>3109</v>
      </c>
      <c r="J60" s="47"/>
      <c r="K60" s="23"/>
      <c r="L60" s="44" t="s">
        <v>469</v>
      </c>
    </row>
    <row r="61" spans="1:12">
      <c r="A61" s="22"/>
      <c r="B61" s="23"/>
      <c r="C61" s="24"/>
      <c r="D61" s="34"/>
      <c r="E61" s="35"/>
      <c r="F61" s="34"/>
      <c r="G61" s="36"/>
      <c r="H61" s="23" t="s">
        <v>3110</v>
      </c>
      <c r="I61" s="43" t="s">
        <v>3111</v>
      </c>
      <c r="J61" s="47"/>
      <c r="K61" s="23"/>
      <c r="L61" s="44" t="s">
        <v>469</v>
      </c>
    </row>
    <row r="62" spans="1:12">
      <c r="A62" s="22"/>
      <c r="B62" s="23"/>
      <c r="C62" s="24"/>
      <c r="D62" s="34"/>
      <c r="E62" s="35"/>
      <c r="F62" s="34"/>
      <c r="G62" s="36"/>
      <c r="H62" s="23" t="s">
        <v>3112</v>
      </c>
      <c r="I62" s="43" t="s">
        <v>3113</v>
      </c>
      <c r="J62" s="47"/>
      <c r="K62" s="23"/>
      <c r="L62" s="44" t="s">
        <v>469</v>
      </c>
    </row>
    <row r="63" spans="1:12">
      <c r="A63" s="22"/>
      <c r="B63" s="23"/>
      <c r="C63" s="24"/>
      <c r="D63" s="34"/>
      <c r="E63" s="35"/>
      <c r="F63" s="34"/>
      <c r="G63" s="36"/>
      <c r="H63" s="23" t="s">
        <v>3114</v>
      </c>
      <c r="I63" s="43" t="s">
        <v>3115</v>
      </c>
      <c r="J63" s="47"/>
      <c r="K63" s="23"/>
      <c r="L63" s="44" t="s">
        <v>469</v>
      </c>
    </row>
    <row r="64" spans="1:12">
      <c r="A64" s="22"/>
      <c r="B64" s="23"/>
      <c r="C64" s="24"/>
      <c r="D64" s="34"/>
      <c r="E64" s="35"/>
      <c r="F64" s="34"/>
      <c r="G64" s="36"/>
      <c r="H64" s="37" t="s">
        <v>3116</v>
      </c>
      <c r="I64" s="48" t="s">
        <v>3117</v>
      </c>
      <c r="J64" s="47"/>
      <c r="K64" s="23"/>
      <c r="L64" s="44"/>
    </row>
    <row r="65" spans="1:12">
      <c r="A65" s="22"/>
      <c r="B65" s="23"/>
      <c r="C65" s="24"/>
      <c r="D65" s="49"/>
      <c r="E65" s="50"/>
      <c r="F65" s="49"/>
      <c r="G65" s="51"/>
      <c r="H65" s="37" t="s">
        <v>3118</v>
      </c>
      <c r="I65" s="48" t="s">
        <v>3119</v>
      </c>
      <c r="J65" s="91"/>
      <c r="K65" s="23"/>
      <c r="L65" s="44"/>
    </row>
    <row r="66" spans="1:12">
      <c r="A66" s="52"/>
      <c r="B66" s="53"/>
      <c r="C66" s="54"/>
      <c r="D66" s="55" t="s">
        <v>1340</v>
      </c>
      <c r="E66" s="55" t="s">
        <v>595</v>
      </c>
      <c r="F66" s="55" t="s">
        <v>3120</v>
      </c>
      <c r="G66" s="55" t="s">
        <v>3121</v>
      </c>
      <c r="H66" s="53" t="s">
        <v>3122</v>
      </c>
      <c r="I66" s="92" t="s">
        <v>3123</v>
      </c>
      <c r="J66" s="53" t="s">
        <v>3124</v>
      </c>
      <c r="K66" s="53"/>
      <c r="L66" s="93" t="s">
        <v>469</v>
      </c>
    </row>
    <row r="67" ht="27" spans="1:12">
      <c r="A67" s="52"/>
      <c r="B67" s="53"/>
      <c r="C67" s="54"/>
      <c r="D67" s="55"/>
      <c r="E67" s="55"/>
      <c r="F67" s="55"/>
      <c r="G67" s="55"/>
      <c r="H67" s="53" t="s">
        <v>3125</v>
      </c>
      <c r="I67" s="92" t="s">
        <v>3126</v>
      </c>
      <c r="J67" s="53" t="s">
        <v>3127</v>
      </c>
      <c r="K67" s="53"/>
      <c r="L67" s="93" t="s">
        <v>469</v>
      </c>
    </row>
    <row r="68" ht="27" spans="1:12">
      <c r="A68" s="52"/>
      <c r="B68" s="53"/>
      <c r="C68" s="54"/>
      <c r="D68" s="55"/>
      <c r="E68" s="55"/>
      <c r="F68" s="55"/>
      <c r="G68" s="55"/>
      <c r="H68" s="53" t="s">
        <v>3128</v>
      </c>
      <c r="I68" s="92" t="s">
        <v>3129</v>
      </c>
      <c r="J68" s="53" t="s">
        <v>3124</v>
      </c>
      <c r="K68" s="53"/>
      <c r="L68" s="93" t="s">
        <v>469</v>
      </c>
    </row>
    <row r="69" spans="1:12">
      <c r="A69" s="52"/>
      <c r="B69" s="53"/>
      <c r="C69" s="54"/>
      <c r="D69" s="55"/>
      <c r="E69" s="55"/>
      <c r="F69" s="55"/>
      <c r="G69" s="55"/>
      <c r="H69" s="56" t="s">
        <v>3130</v>
      </c>
      <c r="I69" s="56">
        <v>2022100890</v>
      </c>
      <c r="J69" s="56" t="s">
        <v>3127</v>
      </c>
      <c r="K69" s="53"/>
      <c r="L69" s="93" t="s">
        <v>469</v>
      </c>
    </row>
    <row r="70" spans="1:12">
      <c r="A70" s="52"/>
      <c r="B70" s="53"/>
      <c r="C70" s="54"/>
      <c r="D70" s="55"/>
      <c r="E70" s="55"/>
      <c r="F70" s="55"/>
      <c r="G70" s="55"/>
      <c r="H70" s="56" t="s">
        <v>3131</v>
      </c>
      <c r="I70" s="56">
        <v>2022103081</v>
      </c>
      <c r="J70" s="56" t="s">
        <v>3127</v>
      </c>
      <c r="K70" s="53"/>
      <c r="L70" s="93" t="s">
        <v>469</v>
      </c>
    </row>
    <row r="71" spans="1:12">
      <c r="A71" s="52"/>
      <c r="B71" s="53"/>
      <c r="C71" s="54"/>
      <c r="D71" s="55"/>
      <c r="E71" s="55"/>
      <c r="F71" s="55"/>
      <c r="G71" s="55"/>
      <c r="H71" s="56" t="s">
        <v>3132</v>
      </c>
      <c r="I71" s="469" t="s">
        <v>3133</v>
      </c>
      <c r="J71" s="56" t="s">
        <v>3134</v>
      </c>
      <c r="K71" s="53"/>
      <c r="L71" s="93" t="s">
        <v>469</v>
      </c>
    </row>
    <row r="72" spans="1:12">
      <c r="A72" s="52"/>
      <c r="B72" s="53"/>
      <c r="C72" s="54"/>
      <c r="D72" s="55"/>
      <c r="E72" s="55"/>
      <c r="F72" s="55"/>
      <c r="G72" s="55"/>
      <c r="H72" s="56" t="s">
        <v>3135</v>
      </c>
      <c r="I72" s="56">
        <v>2022103630</v>
      </c>
      <c r="J72" s="56" t="s">
        <v>3127</v>
      </c>
      <c r="K72" s="53"/>
      <c r="L72" s="93" t="s">
        <v>469</v>
      </c>
    </row>
    <row r="73" spans="1:12">
      <c r="A73" s="57"/>
      <c r="B73" s="58"/>
      <c r="C73" s="59"/>
      <c r="D73" s="60"/>
      <c r="E73" s="55"/>
      <c r="F73" s="55"/>
      <c r="G73" s="55"/>
      <c r="H73" s="56" t="s">
        <v>3136</v>
      </c>
      <c r="I73" s="469" t="s">
        <v>3137</v>
      </c>
      <c r="J73" s="56" t="s">
        <v>3127</v>
      </c>
      <c r="K73" s="53"/>
      <c r="L73" s="93" t="s">
        <v>469</v>
      </c>
    </row>
    <row r="74" spans="1:12">
      <c r="A74" s="20">
        <v>4</v>
      </c>
      <c r="B74" s="61" t="s">
        <v>3138</v>
      </c>
      <c r="C74" s="21" t="s">
        <v>3139</v>
      </c>
      <c r="D74" s="13" t="s">
        <v>3140</v>
      </c>
      <c r="E74" s="11" t="s">
        <v>524</v>
      </c>
      <c r="F74" s="11" t="s">
        <v>3141</v>
      </c>
      <c r="G74" s="11" t="s">
        <v>3142</v>
      </c>
      <c r="H74" s="13" t="s">
        <v>3143</v>
      </c>
      <c r="I74" s="39" t="s">
        <v>3144</v>
      </c>
      <c r="J74" s="11" t="s">
        <v>3059</v>
      </c>
      <c r="K74" s="11" t="s">
        <v>3059</v>
      </c>
      <c r="L74" s="44" t="s">
        <v>469</v>
      </c>
    </row>
    <row r="75" spans="1:12">
      <c r="A75" s="20"/>
      <c r="B75" s="62"/>
      <c r="C75" s="21"/>
      <c r="D75" s="13"/>
      <c r="E75" s="18"/>
      <c r="F75" s="18"/>
      <c r="G75" s="18"/>
      <c r="H75" s="13" t="s">
        <v>3057</v>
      </c>
      <c r="I75" s="39" t="s">
        <v>3058</v>
      </c>
      <c r="J75" s="18"/>
      <c r="K75" s="18"/>
      <c r="L75" s="44" t="s">
        <v>469</v>
      </c>
    </row>
    <row r="76" spans="1:12">
      <c r="A76" s="63">
        <v>5</v>
      </c>
      <c r="B76" s="64" t="s">
        <v>3145</v>
      </c>
      <c r="C76" s="65" t="s">
        <v>3146</v>
      </c>
      <c r="D76" s="64" t="s">
        <v>3147</v>
      </c>
      <c r="E76" s="64" t="s">
        <v>3148</v>
      </c>
      <c r="F76" s="64" t="s">
        <v>3149</v>
      </c>
      <c r="G76" s="64" t="s">
        <v>3150</v>
      </c>
      <c r="H76" s="66" t="s">
        <v>3151</v>
      </c>
      <c r="I76" s="94" t="s">
        <v>3152</v>
      </c>
      <c r="J76" s="64" t="s">
        <v>3153</v>
      </c>
      <c r="K76" s="64" t="s">
        <v>3154</v>
      </c>
      <c r="L76" s="95" t="s">
        <v>469</v>
      </c>
    </row>
    <row r="77" ht="27" spans="1:12">
      <c r="A77" s="67"/>
      <c r="B77" s="68"/>
      <c r="C77" s="69"/>
      <c r="D77" s="68"/>
      <c r="E77" s="68"/>
      <c r="F77" s="68"/>
      <c r="G77" s="68"/>
      <c r="H77" s="66" t="s">
        <v>3155</v>
      </c>
      <c r="I77" s="94" t="s">
        <v>3156</v>
      </c>
      <c r="J77" s="68"/>
      <c r="K77" s="68"/>
      <c r="L77" s="95" t="s">
        <v>469</v>
      </c>
    </row>
    <row r="78" ht="27" spans="1:12">
      <c r="A78" s="63">
        <v>6</v>
      </c>
      <c r="B78" s="70" t="s">
        <v>3157</v>
      </c>
      <c r="C78" s="70" t="s">
        <v>3158</v>
      </c>
      <c r="D78" s="70" t="s">
        <v>3159</v>
      </c>
      <c r="E78" s="70" t="s">
        <v>595</v>
      </c>
      <c r="F78" s="70" t="s">
        <v>3120</v>
      </c>
      <c r="G78" s="65" t="s">
        <v>3121</v>
      </c>
      <c r="H78" s="70" t="s">
        <v>3122</v>
      </c>
      <c r="I78" s="96" t="s">
        <v>3123</v>
      </c>
      <c r="J78" s="70" t="s">
        <v>3124</v>
      </c>
      <c r="K78" s="70" t="s">
        <v>3160</v>
      </c>
      <c r="L78" s="95" t="s">
        <v>469</v>
      </c>
    </row>
    <row r="79" ht="27" spans="1:12">
      <c r="A79" s="71"/>
      <c r="B79" s="70"/>
      <c r="C79" s="70"/>
      <c r="D79" s="70"/>
      <c r="E79" s="70"/>
      <c r="F79" s="70"/>
      <c r="G79" s="72"/>
      <c r="H79" s="70" t="s">
        <v>3125</v>
      </c>
      <c r="I79" s="96" t="s">
        <v>3126</v>
      </c>
      <c r="J79" s="70" t="s">
        <v>3127</v>
      </c>
      <c r="K79" s="70"/>
      <c r="L79" s="95" t="s">
        <v>469</v>
      </c>
    </row>
    <row r="80" ht="27" spans="1:12">
      <c r="A80" s="71"/>
      <c r="B80" s="70"/>
      <c r="C80" s="70"/>
      <c r="D80" s="70"/>
      <c r="E80" s="70"/>
      <c r="F80" s="70"/>
      <c r="G80" s="72"/>
      <c r="H80" s="70" t="s">
        <v>3128</v>
      </c>
      <c r="I80" s="96" t="s">
        <v>3129</v>
      </c>
      <c r="J80" s="70" t="s">
        <v>3124</v>
      </c>
      <c r="K80" s="70"/>
      <c r="L80" s="95" t="s">
        <v>469</v>
      </c>
    </row>
    <row r="81" spans="1:12">
      <c r="A81" s="71"/>
      <c r="B81" s="70"/>
      <c r="C81" s="70"/>
      <c r="D81" s="70"/>
      <c r="E81" s="70"/>
      <c r="F81" s="70"/>
      <c r="G81" s="72"/>
      <c r="H81" s="73" t="s">
        <v>3130</v>
      </c>
      <c r="I81" s="73">
        <v>2022100890</v>
      </c>
      <c r="J81" s="73" t="s">
        <v>3127</v>
      </c>
      <c r="K81" s="70"/>
      <c r="L81" s="95" t="s">
        <v>469</v>
      </c>
    </row>
    <row r="82" spans="1:12">
      <c r="A82" s="71"/>
      <c r="B82" s="70"/>
      <c r="C82" s="70"/>
      <c r="D82" s="70"/>
      <c r="E82" s="70"/>
      <c r="F82" s="70"/>
      <c r="G82" s="72"/>
      <c r="H82" s="73" t="s">
        <v>3131</v>
      </c>
      <c r="I82" s="73">
        <v>2022103081</v>
      </c>
      <c r="J82" s="73" t="s">
        <v>3127</v>
      </c>
      <c r="K82" s="70"/>
      <c r="L82" s="95" t="s">
        <v>469</v>
      </c>
    </row>
    <row r="83" spans="1:12">
      <c r="A83" s="71"/>
      <c r="B83" s="70"/>
      <c r="C83" s="70"/>
      <c r="D83" s="70"/>
      <c r="E83" s="70"/>
      <c r="F83" s="70"/>
      <c r="G83" s="72"/>
      <c r="H83" s="73" t="s">
        <v>3132</v>
      </c>
      <c r="I83" s="470" t="s">
        <v>3133</v>
      </c>
      <c r="J83" s="73" t="s">
        <v>3134</v>
      </c>
      <c r="K83" s="70"/>
      <c r="L83" s="95" t="s">
        <v>469</v>
      </c>
    </row>
    <row r="84" spans="1:12">
      <c r="A84" s="71"/>
      <c r="B84" s="70"/>
      <c r="C84" s="70"/>
      <c r="D84" s="70"/>
      <c r="E84" s="70"/>
      <c r="F84" s="70"/>
      <c r="G84" s="72"/>
      <c r="H84" s="73" t="s">
        <v>3135</v>
      </c>
      <c r="I84" s="73">
        <v>2022103630</v>
      </c>
      <c r="J84" s="73" t="s">
        <v>3127</v>
      </c>
      <c r="K84" s="70"/>
      <c r="L84" s="95" t="s">
        <v>469</v>
      </c>
    </row>
    <row r="85" spans="1:12">
      <c r="A85" s="74"/>
      <c r="B85" s="65"/>
      <c r="C85" s="65"/>
      <c r="D85" s="65"/>
      <c r="E85" s="65"/>
      <c r="F85" s="65"/>
      <c r="G85" s="72"/>
      <c r="H85" s="75" t="s">
        <v>3136</v>
      </c>
      <c r="I85" s="471" t="s">
        <v>3137</v>
      </c>
      <c r="J85" s="75" t="s">
        <v>3127</v>
      </c>
      <c r="K85" s="65"/>
      <c r="L85" s="97" t="s">
        <v>469</v>
      </c>
    </row>
    <row r="86" ht="27" spans="1:12">
      <c r="A86" s="76">
        <v>7</v>
      </c>
      <c r="B86" s="77" t="s">
        <v>3161</v>
      </c>
      <c r="C86" s="78" t="s">
        <v>3162</v>
      </c>
      <c r="D86" s="79" t="s">
        <v>3163</v>
      </c>
      <c r="E86" s="37" t="s">
        <v>3164</v>
      </c>
      <c r="F86" s="37" t="s">
        <v>3165</v>
      </c>
      <c r="G86" s="37" t="s">
        <v>3166</v>
      </c>
      <c r="H86" s="37" t="s">
        <v>3099</v>
      </c>
      <c r="I86" s="98" t="s">
        <v>3100</v>
      </c>
      <c r="J86" s="99" t="s">
        <v>3101</v>
      </c>
      <c r="K86" s="100" t="s">
        <v>3101</v>
      </c>
      <c r="L86" s="101" t="s">
        <v>469</v>
      </c>
    </row>
    <row r="87" ht="27" spans="1:12">
      <c r="A87" s="16"/>
      <c r="B87" s="80"/>
      <c r="C87" s="81"/>
      <c r="D87" s="79" t="s">
        <v>3163</v>
      </c>
      <c r="E87" s="37" t="s">
        <v>3164</v>
      </c>
      <c r="F87" s="37" t="s">
        <v>3165</v>
      </c>
      <c r="G87" s="37" t="s">
        <v>3166</v>
      </c>
      <c r="H87" s="37" t="s">
        <v>3102</v>
      </c>
      <c r="I87" s="98" t="s">
        <v>3103</v>
      </c>
      <c r="J87" s="15"/>
      <c r="K87" s="102"/>
      <c r="L87" s="101" t="s">
        <v>469</v>
      </c>
    </row>
    <row r="88" ht="27" spans="1:12">
      <c r="A88" s="16"/>
      <c r="B88" s="80"/>
      <c r="C88" s="81"/>
      <c r="D88" s="79" t="s">
        <v>1340</v>
      </c>
      <c r="E88" s="37" t="s">
        <v>3164</v>
      </c>
      <c r="F88" s="37" t="s">
        <v>3165</v>
      </c>
      <c r="G88" s="37" t="s">
        <v>3166</v>
      </c>
      <c r="H88" s="37" t="s">
        <v>3104</v>
      </c>
      <c r="I88" s="98" t="s">
        <v>3105</v>
      </c>
      <c r="J88" s="15"/>
      <c r="K88" s="102"/>
      <c r="L88" s="101" t="s">
        <v>469</v>
      </c>
    </row>
    <row r="89" ht="40.5" spans="1:12">
      <c r="A89" s="16"/>
      <c r="B89" s="80"/>
      <c r="C89" s="81"/>
      <c r="D89" s="79" t="s">
        <v>3167</v>
      </c>
      <c r="E89" s="37" t="s">
        <v>3164</v>
      </c>
      <c r="F89" s="37" t="s">
        <v>3165</v>
      </c>
      <c r="G89" s="37" t="s">
        <v>3166</v>
      </c>
      <c r="H89" s="37" t="s">
        <v>3106</v>
      </c>
      <c r="I89" s="98" t="s">
        <v>3107</v>
      </c>
      <c r="J89" s="15"/>
      <c r="K89" s="102"/>
      <c r="L89" s="101" t="s">
        <v>469</v>
      </c>
    </row>
    <row r="90" ht="40.5" spans="1:12">
      <c r="A90" s="16"/>
      <c r="B90" s="80"/>
      <c r="C90" s="81"/>
      <c r="D90" s="79" t="s">
        <v>3168</v>
      </c>
      <c r="E90" s="37" t="s">
        <v>3164</v>
      </c>
      <c r="F90" s="37" t="s">
        <v>3165</v>
      </c>
      <c r="G90" s="37" t="s">
        <v>3166</v>
      </c>
      <c r="H90" s="37" t="s">
        <v>3108</v>
      </c>
      <c r="I90" s="98" t="s">
        <v>3109</v>
      </c>
      <c r="J90" s="15"/>
      <c r="K90" s="102"/>
      <c r="L90" s="101" t="s">
        <v>469</v>
      </c>
    </row>
    <row r="91" ht="27" spans="1:12">
      <c r="A91" s="16"/>
      <c r="B91" s="80"/>
      <c r="C91" s="81"/>
      <c r="D91" s="79" t="s">
        <v>3169</v>
      </c>
      <c r="E91" s="37" t="s">
        <v>3164</v>
      </c>
      <c r="F91" s="37" t="s">
        <v>3165</v>
      </c>
      <c r="G91" s="37" t="s">
        <v>3166</v>
      </c>
      <c r="H91" s="37" t="s">
        <v>3110</v>
      </c>
      <c r="I91" s="98" t="s">
        <v>3111</v>
      </c>
      <c r="J91" s="15"/>
      <c r="K91" s="102"/>
      <c r="L91" s="101" t="s">
        <v>469</v>
      </c>
    </row>
    <row r="92" ht="27" spans="1:12">
      <c r="A92" s="16"/>
      <c r="B92" s="80"/>
      <c r="C92" s="81"/>
      <c r="D92" s="79" t="s">
        <v>3169</v>
      </c>
      <c r="E92" s="37" t="s">
        <v>3164</v>
      </c>
      <c r="F92" s="37" t="s">
        <v>3165</v>
      </c>
      <c r="G92" s="37" t="s">
        <v>3166</v>
      </c>
      <c r="H92" s="37" t="s">
        <v>3112</v>
      </c>
      <c r="I92" s="98" t="s">
        <v>3113</v>
      </c>
      <c r="J92" s="15"/>
      <c r="K92" s="102"/>
      <c r="L92" s="101" t="s">
        <v>469</v>
      </c>
    </row>
    <row r="93" ht="27" spans="1:12">
      <c r="A93" s="16"/>
      <c r="B93" s="80"/>
      <c r="C93" s="81"/>
      <c r="D93" s="82" t="s">
        <v>3170</v>
      </c>
      <c r="E93" s="83" t="s">
        <v>3164</v>
      </c>
      <c r="F93" s="83" t="s">
        <v>3171</v>
      </c>
      <c r="G93" s="83" t="s">
        <v>3166</v>
      </c>
      <c r="H93" s="83" t="s">
        <v>3114</v>
      </c>
      <c r="I93" s="103" t="s">
        <v>3115</v>
      </c>
      <c r="J93" s="15"/>
      <c r="K93" s="102"/>
      <c r="L93" s="104" t="s">
        <v>469</v>
      </c>
    </row>
    <row r="94" ht="27" spans="1:12">
      <c r="A94" s="16"/>
      <c r="B94" s="80"/>
      <c r="C94" s="81"/>
      <c r="D94" s="82" t="s">
        <v>3170</v>
      </c>
      <c r="E94" s="83" t="s">
        <v>3164</v>
      </c>
      <c r="F94" s="83" t="s">
        <v>3171</v>
      </c>
      <c r="G94" s="83" t="s">
        <v>3166</v>
      </c>
      <c r="H94" s="37" t="s">
        <v>3116</v>
      </c>
      <c r="I94" s="48" t="s">
        <v>3117</v>
      </c>
      <c r="J94" s="15"/>
      <c r="K94" s="102"/>
      <c r="L94" s="104" t="s">
        <v>469</v>
      </c>
    </row>
    <row r="95" ht="27" spans="1:12">
      <c r="A95" s="16"/>
      <c r="B95" s="80"/>
      <c r="C95" s="81"/>
      <c r="D95" s="82" t="s">
        <v>3170</v>
      </c>
      <c r="E95" s="83" t="s">
        <v>3164</v>
      </c>
      <c r="F95" s="83" t="s">
        <v>3171</v>
      </c>
      <c r="G95" s="83" t="s">
        <v>3166</v>
      </c>
      <c r="H95" s="37" t="s">
        <v>3118</v>
      </c>
      <c r="I95" s="48" t="s">
        <v>3119</v>
      </c>
      <c r="J95" s="15"/>
      <c r="K95" s="102"/>
      <c r="L95" s="104" t="s">
        <v>469</v>
      </c>
    </row>
    <row r="96" spans="1:12">
      <c r="A96" s="21">
        <v>8</v>
      </c>
      <c r="B96" s="21" t="s">
        <v>3172</v>
      </c>
      <c r="C96" s="84" t="s">
        <v>3173</v>
      </c>
      <c r="D96" s="13" t="s">
        <v>3174</v>
      </c>
      <c r="E96" s="13" t="s">
        <v>3017</v>
      </c>
      <c r="F96" s="13" t="s">
        <v>3175</v>
      </c>
      <c r="G96" s="13" t="s">
        <v>3176</v>
      </c>
      <c r="H96" s="13" t="s">
        <v>3020</v>
      </c>
      <c r="I96" s="39" t="s">
        <v>3021</v>
      </c>
      <c r="J96" s="13" t="s">
        <v>3022</v>
      </c>
      <c r="K96" s="13" t="s">
        <v>3022</v>
      </c>
      <c r="L96" s="40" t="s">
        <v>469</v>
      </c>
    </row>
    <row r="97" spans="1:12">
      <c r="A97" s="21"/>
      <c r="B97" s="21"/>
      <c r="C97" s="84"/>
      <c r="D97" s="13"/>
      <c r="E97" s="13"/>
      <c r="F97" s="13"/>
      <c r="G97" s="13"/>
      <c r="H97" s="13" t="s">
        <v>3023</v>
      </c>
      <c r="I97" s="39" t="s">
        <v>3024</v>
      </c>
      <c r="J97" s="13"/>
      <c r="K97" s="13"/>
      <c r="L97" s="40" t="s">
        <v>469</v>
      </c>
    </row>
    <row r="98" spans="1:12">
      <c r="A98" s="21"/>
      <c r="B98" s="21"/>
      <c r="C98" s="84"/>
      <c r="D98" s="13"/>
      <c r="E98" s="13"/>
      <c r="F98" s="13"/>
      <c r="G98" s="13"/>
      <c r="H98" s="13" t="s">
        <v>3025</v>
      </c>
      <c r="I98" s="39" t="s">
        <v>3026</v>
      </c>
      <c r="J98" s="13"/>
      <c r="K98" s="13"/>
      <c r="L98" s="40" t="s">
        <v>469</v>
      </c>
    </row>
    <row r="99" spans="1:12">
      <c r="A99" s="21"/>
      <c r="B99" s="21"/>
      <c r="C99" s="84"/>
      <c r="D99" s="13"/>
      <c r="E99" s="13"/>
      <c r="F99" s="13"/>
      <c r="G99" s="13"/>
      <c r="H99" s="13" t="s">
        <v>3027</v>
      </c>
      <c r="I99" s="39" t="s">
        <v>3028</v>
      </c>
      <c r="J99" s="13"/>
      <c r="K99" s="13"/>
      <c r="L99" s="40" t="s">
        <v>469</v>
      </c>
    </row>
    <row r="100" spans="1:12">
      <c r="A100" s="21"/>
      <c r="B100" s="21"/>
      <c r="C100" s="84"/>
      <c r="D100" s="13"/>
      <c r="E100" s="13"/>
      <c r="F100" s="13"/>
      <c r="G100" s="13"/>
      <c r="H100" s="13" t="s">
        <v>3029</v>
      </c>
      <c r="I100" s="39" t="s">
        <v>3030</v>
      </c>
      <c r="J100" s="13"/>
      <c r="K100" s="13"/>
      <c r="L100" s="40" t="s">
        <v>469</v>
      </c>
    </row>
    <row r="101" spans="1:12">
      <c r="A101" s="21"/>
      <c r="B101" s="21"/>
      <c r="C101" s="84"/>
      <c r="D101" s="13"/>
      <c r="E101" s="13"/>
      <c r="F101" s="13"/>
      <c r="G101" s="13"/>
      <c r="H101" s="13" t="s">
        <v>3031</v>
      </c>
      <c r="I101" s="39" t="s">
        <v>3032</v>
      </c>
      <c r="J101" s="13"/>
      <c r="K101" s="13"/>
      <c r="L101" s="40" t="s">
        <v>469</v>
      </c>
    </row>
    <row r="102" spans="1:12">
      <c r="A102" s="21"/>
      <c r="B102" s="21"/>
      <c r="C102" s="84"/>
      <c r="D102" s="13"/>
      <c r="E102" s="13"/>
      <c r="F102" s="13"/>
      <c r="G102" s="13"/>
      <c r="H102" s="13" t="s">
        <v>3033</v>
      </c>
      <c r="I102" s="39" t="s">
        <v>3034</v>
      </c>
      <c r="J102" s="13"/>
      <c r="K102" s="13"/>
      <c r="L102" s="40" t="s">
        <v>469</v>
      </c>
    </row>
    <row r="103" spans="1:12">
      <c r="A103" s="21"/>
      <c r="B103" s="21"/>
      <c r="C103" s="84"/>
      <c r="D103" s="13"/>
      <c r="E103" s="13"/>
      <c r="F103" s="13"/>
      <c r="G103" s="13"/>
      <c r="H103" s="13" t="s">
        <v>3035</v>
      </c>
      <c r="I103" s="39" t="s">
        <v>3036</v>
      </c>
      <c r="J103" s="13"/>
      <c r="K103" s="13"/>
      <c r="L103" s="40" t="s">
        <v>469</v>
      </c>
    </row>
    <row r="104" spans="1:12">
      <c r="A104" s="21"/>
      <c r="B104" s="21"/>
      <c r="C104" s="84"/>
      <c r="D104" s="13"/>
      <c r="E104" s="13"/>
      <c r="F104" s="13"/>
      <c r="G104" s="13"/>
      <c r="H104" s="13" t="s">
        <v>3037</v>
      </c>
      <c r="I104" s="39" t="s">
        <v>3038</v>
      </c>
      <c r="J104" s="13"/>
      <c r="K104" s="13"/>
      <c r="L104" s="40" t="s">
        <v>469</v>
      </c>
    </row>
    <row r="105" spans="1:12">
      <c r="A105" s="21"/>
      <c r="B105" s="21"/>
      <c r="C105" s="84"/>
      <c r="D105" s="13"/>
      <c r="E105" s="13"/>
      <c r="F105" s="13"/>
      <c r="G105" s="13"/>
      <c r="H105" s="13" t="s">
        <v>3039</v>
      </c>
      <c r="I105" s="39" t="s">
        <v>3040</v>
      </c>
      <c r="J105" s="13"/>
      <c r="K105" s="13"/>
      <c r="L105" s="40" t="s">
        <v>469</v>
      </c>
    </row>
    <row r="106" spans="1:12">
      <c r="A106" s="21"/>
      <c r="B106" s="21"/>
      <c r="C106" s="84"/>
      <c r="D106" s="13"/>
      <c r="E106" s="13"/>
      <c r="F106" s="13"/>
      <c r="G106" s="13"/>
      <c r="H106" s="13" t="s">
        <v>3041</v>
      </c>
      <c r="I106" s="39" t="s">
        <v>3042</v>
      </c>
      <c r="J106" s="13"/>
      <c r="K106" s="13"/>
      <c r="L106" s="40" t="s">
        <v>469</v>
      </c>
    </row>
    <row r="107" spans="1:12">
      <c r="A107" s="21"/>
      <c r="B107" s="21"/>
      <c r="C107" s="84"/>
      <c r="D107" s="13"/>
      <c r="E107" s="13"/>
      <c r="F107" s="13"/>
      <c r="G107" s="13"/>
      <c r="H107" s="13" t="s">
        <v>3043</v>
      </c>
      <c r="I107" s="39" t="s">
        <v>3044</v>
      </c>
      <c r="J107" s="13"/>
      <c r="K107" s="13"/>
      <c r="L107" s="40" t="s">
        <v>469</v>
      </c>
    </row>
    <row r="108" spans="1:12">
      <c r="A108" s="21"/>
      <c r="B108" s="21"/>
      <c r="C108" s="84"/>
      <c r="D108" s="13"/>
      <c r="E108" s="13"/>
      <c r="F108" s="13"/>
      <c r="G108" s="13"/>
      <c r="H108" s="13" t="s">
        <v>3045</v>
      </c>
      <c r="I108" s="39" t="s">
        <v>3046</v>
      </c>
      <c r="J108" s="13"/>
      <c r="K108" s="13"/>
      <c r="L108" s="40" t="s">
        <v>469</v>
      </c>
    </row>
    <row r="109" spans="1:12">
      <c r="A109" s="21"/>
      <c r="B109" s="21"/>
      <c r="C109" s="84"/>
      <c r="D109" s="13"/>
      <c r="E109" s="13"/>
      <c r="F109" s="13"/>
      <c r="G109" s="13"/>
      <c r="H109" s="13" t="s">
        <v>3047</v>
      </c>
      <c r="I109" s="39" t="s">
        <v>3048</v>
      </c>
      <c r="J109" s="13"/>
      <c r="K109" s="13"/>
      <c r="L109" s="40" t="s">
        <v>469</v>
      </c>
    </row>
    <row r="110" spans="1:12">
      <c r="A110" s="21"/>
      <c r="B110" s="21"/>
      <c r="C110" s="84"/>
      <c r="D110" s="13"/>
      <c r="E110" s="13"/>
      <c r="F110" s="13"/>
      <c r="G110" s="13"/>
      <c r="H110" s="13" t="s">
        <v>3049</v>
      </c>
      <c r="I110" s="39" t="s">
        <v>3050</v>
      </c>
      <c r="J110" s="13"/>
      <c r="K110" s="13"/>
      <c r="L110" s="40" t="s">
        <v>469</v>
      </c>
    </row>
    <row r="111" spans="1:12">
      <c r="A111" s="85"/>
      <c r="B111" s="85"/>
      <c r="C111" s="86"/>
      <c r="D111" s="66" t="s">
        <v>3174</v>
      </c>
      <c r="E111" s="70" t="s">
        <v>595</v>
      </c>
      <c r="F111" s="70" t="s">
        <v>3175</v>
      </c>
      <c r="G111" s="66" t="s">
        <v>3176</v>
      </c>
      <c r="H111" s="66" t="s">
        <v>3122</v>
      </c>
      <c r="I111" s="96" t="s">
        <v>3123</v>
      </c>
      <c r="J111" s="70" t="s">
        <v>3124</v>
      </c>
      <c r="K111" s="105"/>
      <c r="L111" s="95" t="s">
        <v>469</v>
      </c>
    </row>
    <row r="112" ht="27" spans="1:12">
      <c r="A112" s="85"/>
      <c r="B112" s="85"/>
      <c r="C112" s="86"/>
      <c r="D112" s="66"/>
      <c r="E112" s="70"/>
      <c r="F112" s="70"/>
      <c r="G112" s="66"/>
      <c r="H112" s="66" t="s">
        <v>3125</v>
      </c>
      <c r="I112" s="96" t="s">
        <v>3126</v>
      </c>
      <c r="J112" s="70" t="s">
        <v>3127</v>
      </c>
      <c r="K112" s="105"/>
      <c r="L112" s="95" t="s">
        <v>469</v>
      </c>
    </row>
    <row r="113" ht="27" spans="1:12">
      <c r="A113" s="85"/>
      <c r="B113" s="85"/>
      <c r="C113" s="86"/>
      <c r="D113" s="66"/>
      <c r="E113" s="70"/>
      <c r="F113" s="70"/>
      <c r="G113" s="66"/>
      <c r="H113" s="66" t="s">
        <v>3128</v>
      </c>
      <c r="I113" s="96" t="s">
        <v>3129</v>
      </c>
      <c r="J113" s="70" t="s">
        <v>3124</v>
      </c>
      <c r="K113" s="105"/>
      <c r="L113" s="95" t="s">
        <v>469</v>
      </c>
    </row>
    <row r="114" spans="1:12">
      <c r="A114" s="85"/>
      <c r="B114" s="85"/>
      <c r="C114" s="86"/>
      <c r="D114" s="66"/>
      <c r="E114" s="70"/>
      <c r="F114" s="70"/>
      <c r="G114" s="66"/>
      <c r="H114" s="87" t="s">
        <v>3130</v>
      </c>
      <c r="I114" s="73">
        <v>2022100890</v>
      </c>
      <c r="J114" s="73" t="s">
        <v>3127</v>
      </c>
      <c r="K114" s="105"/>
      <c r="L114" s="95" t="s">
        <v>469</v>
      </c>
    </row>
    <row r="115" spans="1:12">
      <c r="A115" s="85"/>
      <c r="B115" s="85"/>
      <c r="C115" s="86"/>
      <c r="D115" s="66"/>
      <c r="E115" s="70"/>
      <c r="F115" s="70"/>
      <c r="G115" s="66"/>
      <c r="H115" s="87" t="s">
        <v>3131</v>
      </c>
      <c r="I115" s="73">
        <v>2022103081</v>
      </c>
      <c r="J115" s="73" t="s">
        <v>3127</v>
      </c>
      <c r="K115" s="105"/>
      <c r="L115" s="95" t="s">
        <v>469</v>
      </c>
    </row>
    <row r="116" spans="1:12">
      <c r="A116" s="85"/>
      <c r="B116" s="85"/>
      <c r="C116" s="86"/>
      <c r="D116" s="66"/>
      <c r="E116" s="70"/>
      <c r="F116" s="70"/>
      <c r="G116" s="66"/>
      <c r="H116" s="87" t="s">
        <v>3132</v>
      </c>
      <c r="I116" s="470" t="s">
        <v>3133</v>
      </c>
      <c r="J116" s="73" t="s">
        <v>3134</v>
      </c>
      <c r="K116" s="105"/>
      <c r="L116" s="95" t="s">
        <v>469</v>
      </c>
    </row>
    <row r="117" spans="1:12">
      <c r="A117" s="85"/>
      <c r="B117" s="85"/>
      <c r="C117" s="86"/>
      <c r="D117" s="66"/>
      <c r="E117" s="70"/>
      <c r="F117" s="70"/>
      <c r="G117" s="66"/>
      <c r="H117" s="87" t="s">
        <v>3135</v>
      </c>
      <c r="I117" s="73">
        <v>2022103630</v>
      </c>
      <c r="J117" s="73" t="s">
        <v>3127</v>
      </c>
      <c r="K117" s="105"/>
      <c r="L117" s="95" t="s">
        <v>469</v>
      </c>
    </row>
    <row r="118" spans="1:12">
      <c r="A118" s="85"/>
      <c r="B118" s="85"/>
      <c r="C118" s="86"/>
      <c r="D118" s="66"/>
      <c r="E118" s="70"/>
      <c r="F118" s="70"/>
      <c r="G118" s="66"/>
      <c r="H118" s="87" t="s">
        <v>3136</v>
      </c>
      <c r="I118" s="470" t="s">
        <v>3137</v>
      </c>
      <c r="J118" s="73" t="s">
        <v>3127</v>
      </c>
      <c r="K118" s="105"/>
      <c r="L118" s="95" t="s">
        <v>469</v>
      </c>
    </row>
    <row r="119" spans="1:12">
      <c r="A119" s="21"/>
      <c r="B119" s="21"/>
      <c r="C119" s="84"/>
      <c r="D119" s="13" t="s">
        <v>3174</v>
      </c>
      <c r="E119" s="13" t="s">
        <v>524</v>
      </c>
      <c r="F119" s="13" t="s">
        <v>3175</v>
      </c>
      <c r="G119" s="13" t="s">
        <v>3176</v>
      </c>
      <c r="H119" s="13" t="s">
        <v>3099</v>
      </c>
      <c r="I119" s="39" t="s">
        <v>3100</v>
      </c>
      <c r="J119" s="13" t="s">
        <v>3101</v>
      </c>
      <c r="K119" s="13"/>
      <c r="L119" s="40" t="s">
        <v>469</v>
      </c>
    </row>
    <row r="120" spans="1:12">
      <c r="A120" s="21"/>
      <c r="B120" s="21"/>
      <c r="C120" s="84"/>
      <c r="D120" s="13"/>
      <c r="E120" s="13"/>
      <c r="F120" s="13"/>
      <c r="G120" s="13"/>
      <c r="H120" s="13" t="s">
        <v>3102</v>
      </c>
      <c r="I120" s="39" t="s">
        <v>3103</v>
      </c>
      <c r="J120" s="13"/>
      <c r="K120" s="13"/>
      <c r="L120" s="40" t="s">
        <v>469</v>
      </c>
    </row>
    <row r="121" spans="1:12">
      <c r="A121" s="21"/>
      <c r="B121" s="21"/>
      <c r="C121" s="84"/>
      <c r="D121" s="13"/>
      <c r="E121" s="13"/>
      <c r="F121" s="13"/>
      <c r="G121" s="13"/>
      <c r="H121" s="13" t="s">
        <v>3104</v>
      </c>
      <c r="I121" s="39" t="s">
        <v>3105</v>
      </c>
      <c r="J121" s="13"/>
      <c r="K121" s="13"/>
      <c r="L121" s="40" t="s">
        <v>469</v>
      </c>
    </row>
    <row r="122" spans="1:12">
      <c r="A122" s="21"/>
      <c r="B122" s="21"/>
      <c r="C122" s="84"/>
      <c r="D122" s="13"/>
      <c r="E122" s="13"/>
      <c r="F122" s="13"/>
      <c r="G122" s="13"/>
      <c r="H122" s="13" t="s">
        <v>3106</v>
      </c>
      <c r="I122" s="39" t="s">
        <v>3107</v>
      </c>
      <c r="J122" s="13"/>
      <c r="K122" s="13"/>
      <c r="L122" s="40" t="s">
        <v>469</v>
      </c>
    </row>
    <row r="123" spans="1:12">
      <c r="A123" s="21"/>
      <c r="B123" s="21"/>
      <c r="C123" s="84"/>
      <c r="D123" s="13"/>
      <c r="E123" s="13"/>
      <c r="F123" s="13"/>
      <c r="G123" s="13"/>
      <c r="H123" s="13" t="s">
        <v>3108</v>
      </c>
      <c r="I123" s="39" t="s">
        <v>3109</v>
      </c>
      <c r="J123" s="13"/>
      <c r="K123" s="13"/>
      <c r="L123" s="40" t="s">
        <v>469</v>
      </c>
    </row>
    <row r="124" spans="1:12">
      <c r="A124" s="21"/>
      <c r="B124" s="21"/>
      <c r="C124" s="84"/>
      <c r="D124" s="13"/>
      <c r="E124" s="13"/>
      <c r="F124" s="13"/>
      <c r="G124" s="13"/>
      <c r="H124" s="13" t="s">
        <v>3110</v>
      </c>
      <c r="I124" s="39" t="s">
        <v>3111</v>
      </c>
      <c r="J124" s="13"/>
      <c r="K124" s="13"/>
      <c r="L124" s="40" t="s">
        <v>469</v>
      </c>
    </row>
    <row r="125" spans="1:12">
      <c r="A125" s="21"/>
      <c r="B125" s="21"/>
      <c r="C125" s="84"/>
      <c r="D125" s="13"/>
      <c r="E125" s="13"/>
      <c r="F125" s="13"/>
      <c r="G125" s="13"/>
      <c r="H125" s="13" t="s">
        <v>3112</v>
      </c>
      <c r="I125" s="39" t="s">
        <v>3113</v>
      </c>
      <c r="J125" s="13"/>
      <c r="K125" s="13"/>
      <c r="L125" s="40" t="s">
        <v>469</v>
      </c>
    </row>
    <row r="126" spans="1:12">
      <c r="A126" s="21"/>
      <c r="B126" s="21"/>
      <c r="C126" s="84"/>
      <c r="D126" s="13"/>
      <c r="E126" s="13"/>
      <c r="F126" s="13"/>
      <c r="G126" s="13"/>
      <c r="H126" s="13" t="s">
        <v>3114</v>
      </c>
      <c r="I126" s="39" t="s">
        <v>3115</v>
      </c>
      <c r="J126" s="13"/>
      <c r="K126" s="13"/>
      <c r="L126" s="40" t="s">
        <v>469</v>
      </c>
    </row>
    <row r="127" ht="27" spans="1:12">
      <c r="A127" s="21"/>
      <c r="B127" s="21"/>
      <c r="C127" s="84"/>
      <c r="D127" s="88" t="s">
        <v>3174</v>
      </c>
      <c r="E127" s="88" t="s">
        <v>3060</v>
      </c>
      <c r="F127" s="89" t="s">
        <v>3175</v>
      </c>
      <c r="G127" s="88" t="s">
        <v>3176</v>
      </c>
      <c r="H127" s="88" t="s">
        <v>3061</v>
      </c>
      <c r="I127" s="472" t="s">
        <v>3062</v>
      </c>
      <c r="J127" s="106" t="s">
        <v>3063</v>
      </c>
      <c r="K127" s="13"/>
      <c r="L127" s="40" t="s">
        <v>469</v>
      </c>
    </row>
    <row r="128" spans="1:12">
      <c r="A128" s="21"/>
      <c r="B128" s="21"/>
      <c r="C128" s="84"/>
      <c r="D128" s="88"/>
      <c r="E128" s="88"/>
      <c r="F128" s="89"/>
      <c r="G128" s="88"/>
      <c r="H128" s="90" t="s">
        <v>3064</v>
      </c>
      <c r="I128" s="473" t="s">
        <v>3065</v>
      </c>
      <c r="J128" s="106"/>
      <c r="K128" s="13"/>
      <c r="L128" s="40" t="s">
        <v>469</v>
      </c>
    </row>
    <row r="129" spans="1:12">
      <c r="A129" s="21"/>
      <c r="B129" s="21"/>
      <c r="C129" s="84"/>
      <c r="D129" s="88"/>
      <c r="E129" s="88"/>
      <c r="F129" s="89"/>
      <c r="G129" s="88"/>
      <c r="H129" s="90" t="s">
        <v>3066</v>
      </c>
      <c r="I129" s="473" t="s">
        <v>3067</v>
      </c>
      <c r="J129" s="106"/>
      <c r="K129" s="13"/>
      <c r="L129" s="40" t="s">
        <v>469</v>
      </c>
    </row>
    <row r="130" spans="1:12">
      <c r="A130" s="21"/>
      <c r="B130" s="21"/>
      <c r="C130" s="84"/>
      <c r="D130" s="88"/>
      <c r="E130" s="88"/>
      <c r="F130" s="89"/>
      <c r="G130" s="88"/>
      <c r="H130" s="90" t="s">
        <v>3068</v>
      </c>
      <c r="I130" s="473" t="s">
        <v>3069</v>
      </c>
      <c r="J130" s="106"/>
      <c r="K130" s="13"/>
      <c r="L130" s="40" t="s">
        <v>469</v>
      </c>
    </row>
    <row r="131" spans="1:12">
      <c r="A131" s="21"/>
      <c r="B131" s="21"/>
      <c r="C131" s="84"/>
      <c r="D131" s="88"/>
      <c r="E131" s="88"/>
      <c r="F131" s="89"/>
      <c r="G131" s="88"/>
      <c r="H131" s="90" t="s">
        <v>3070</v>
      </c>
      <c r="I131" s="473" t="s">
        <v>3071</v>
      </c>
      <c r="J131" s="106"/>
      <c r="K131" s="13"/>
      <c r="L131" s="40" t="s">
        <v>469</v>
      </c>
    </row>
    <row r="132" spans="1:12">
      <c r="A132" s="21"/>
      <c r="B132" s="21"/>
      <c r="C132" s="84"/>
      <c r="D132" s="88"/>
      <c r="E132" s="88"/>
      <c r="F132" s="89"/>
      <c r="G132" s="88"/>
      <c r="H132" s="90" t="s">
        <v>3072</v>
      </c>
      <c r="I132" s="473" t="s">
        <v>3073</v>
      </c>
      <c r="J132" s="106"/>
      <c r="K132" s="13"/>
      <c r="L132" s="40" t="s">
        <v>469</v>
      </c>
    </row>
    <row r="133" spans="1:12">
      <c r="A133" s="21"/>
      <c r="B133" s="21"/>
      <c r="C133" s="84"/>
      <c r="D133" s="88"/>
      <c r="E133" s="88"/>
      <c r="F133" s="89"/>
      <c r="G133" s="88"/>
      <c r="H133" s="90" t="s">
        <v>3074</v>
      </c>
      <c r="I133" s="473" t="s">
        <v>3075</v>
      </c>
      <c r="J133" s="106"/>
      <c r="K133" s="13"/>
      <c r="L133" s="40" t="s">
        <v>469</v>
      </c>
    </row>
    <row r="134" spans="1:12">
      <c r="A134" s="21"/>
      <c r="B134" s="21"/>
      <c r="C134" s="84"/>
      <c r="D134" s="13" t="s">
        <v>3177</v>
      </c>
      <c r="E134" s="13" t="s">
        <v>524</v>
      </c>
      <c r="F134" s="13" t="s">
        <v>3178</v>
      </c>
      <c r="G134" s="13" t="s">
        <v>3179</v>
      </c>
      <c r="H134" s="13" t="s">
        <v>3180</v>
      </c>
      <c r="I134" s="39" t="s">
        <v>3181</v>
      </c>
      <c r="J134" s="13" t="s">
        <v>3182</v>
      </c>
      <c r="K134" s="13"/>
      <c r="L134" s="40" t="s">
        <v>469</v>
      </c>
    </row>
    <row r="135" spans="1:12">
      <c r="A135" s="21"/>
      <c r="B135" s="21"/>
      <c r="C135" s="84"/>
      <c r="D135" s="13"/>
      <c r="E135" s="13"/>
      <c r="F135" s="13"/>
      <c r="G135" s="13"/>
      <c r="H135" s="13" t="s">
        <v>3183</v>
      </c>
      <c r="I135" s="39" t="s">
        <v>3184</v>
      </c>
      <c r="J135" s="13" t="s">
        <v>3182</v>
      </c>
      <c r="K135" s="13"/>
      <c r="L135" s="40" t="s">
        <v>469</v>
      </c>
    </row>
    <row r="136" spans="1:12">
      <c r="A136" s="21"/>
      <c r="B136" s="21"/>
      <c r="C136" s="84"/>
      <c r="D136" s="13"/>
      <c r="E136" s="13"/>
      <c r="F136" s="13"/>
      <c r="G136" s="13"/>
      <c r="H136" s="13" t="s">
        <v>3185</v>
      </c>
      <c r="I136" s="39" t="s">
        <v>3186</v>
      </c>
      <c r="J136" s="13" t="s">
        <v>3182</v>
      </c>
      <c r="K136" s="13"/>
      <c r="L136" s="40" t="s">
        <v>469</v>
      </c>
    </row>
    <row r="137" spans="1:12">
      <c r="A137" s="21"/>
      <c r="B137" s="21"/>
      <c r="C137" s="84"/>
      <c r="D137" s="13"/>
      <c r="E137" s="13"/>
      <c r="F137" s="13"/>
      <c r="G137" s="13"/>
      <c r="H137" s="13" t="s">
        <v>3187</v>
      </c>
      <c r="I137" s="39" t="s">
        <v>3188</v>
      </c>
      <c r="J137" s="13" t="s">
        <v>3182</v>
      </c>
      <c r="K137" s="13"/>
      <c r="L137" s="40" t="s">
        <v>469</v>
      </c>
    </row>
    <row r="138" spans="1:12">
      <c r="A138" s="21"/>
      <c r="B138" s="21"/>
      <c r="C138" s="84"/>
      <c r="D138" s="13"/>
      <c r="E138" s="13"/>
      <c r="F138" s="13"/>
      <c r="G138" s="13"/>
      <c r="H138" s="13" t="s">
        <v>3189</v>
      </c>
      <c r="I138" s="39" t="s">
        <v>3190</v>
      </c>
      <c r="J138" s="13" t="s">
        <v>3191</v>
      </c>
      <c r="K138" s="13"/>
      <c r="L138" s="40" t="s">
        <v>469</v>
      </c>
    </row>
    <row r="139" spans="1:12">
      <c r="A139" s="21"/>
      <c r="B139" s="21"/>
      <c r="C139" s="84"/>
      <c r="D139" s="13"/>
      <c r="E139" s="13"/>
      <c r="F139" s="13"/>
      <c r="G139" s="13"/>
      <c r="H139" s="13" t="s">
        <v>3192</v>
      </c>
      <c r="I139" s="39" t="s">
        <v>3193</v>
      </c>
      <c r="J139" s="13" t="s">
        <v>3191</v>
      </c>
      <c r="K139" s="13"/>
      <c r="L139" s="40" t="s">
        <v>469</v>
      </c>
    </row>
    <row r="140" spans="1:12">
      <c r="A140" s="21">
        <v>9</v>
      </c>
      <c r="B140" s="13" t="s">
        <v>3194</v>
      </c>
      <c r="C140" s="84" t="s">
        <v>3195</v>
      </c>
      <c r="D140" s="13" t="s">
        <v>3196</v>
      </c>
      <c r="E140" s="13" t="s">
        <v>3017</v>
      </c>
      <c r="F140" s="13" t="s">
        <v>3197</v>
      </c>
      <c r="G140" s="13" t="s">
        <v>3198</v>
      </c>
      <c r="H140" s="13" t="s">
        <v>3020</v>
      </c>
      <c r="I140" s="39" t="s">
        <v>3021</v>
      </c>
      <c r="J140" s="13" t="s">
        <v>3022</v>
      </c>
      <c r="K140" s="13" t="s">
        <v>3022</v>
      </c>
      <c r="L140" s="40" t="s">
        <v>469</v>
      </c>
    </row>
    <row r="141" spans="1:12">
      <c r="A141" s="21"/>
      <c r="B141" s="13"/>
      <c r="C141" s="84"/>
      <c r="D141" s="13"/>
      <c r="E141" s="13"/>
      <c r="F141" s="13"/>
      <c r="G141" s="13"/>
      <c r="H141" s="13" t="s">
        <v>3023</v>
      </c>
      <c r="I141" s="39" t="s">
        <v>3024</v>
      </c>
      <c r="J141" s="13"/>
      <c r="K141" s="13"/>
      <c r="L141" s="40" t="s">
        <v>469</v>
      </c>
    </row>
    <row r="142" spans="1:12">
      <c r="A142" s="21"/>
      <c r="B142" s="13"/>
      <c r="C142" s="84"/>
      <c r="D142" s="13"/>
      <c r="E142" s="13"/>
      <c r="F142" s="13"/>
      <c r="G142" s="13"/>
      <c r="H142" s="13" t="s">
        <v>3025</v>
      </c>
      <c r="I142" s="39" t="s">
        <v>3026</v>
      </c>
      <c r="J142" s="13"/>
      <c r="K142" s="13"/>
      <c r="L142" s="40" t="s">
        <v>469</v>
      </c>
    </row>
    <row r="143" spans="1:12">
      <c r="A143" s="21"/>
      <c r="B143" s="13"/>
      <c r="C143" s="84"/>
      <c r="D143" s="13"/>
      <c r="E143" s="13"/>
      <c r="F143" s="13"/>
      <c r="G143" s="13"/>
      <c r="H143" s="13" t="s">
        <v>3027</v>
      </c>
      <c r="I143" s="39" t="s">
        <v>3028</v>
      </c>
      <c r="J143" s="13"/>
      <c r="K143" s="13"/>
      <c r="L143" s="40" t="s">
        <v>469</v>
      </c>
    </row>
    <row r="144" spans="1:12">
      <c r="A144" s="21"/>
      <c r="B144" s="13"/>
      <c r="C144" s="84"/>
      <c r="D144" s="13"/>
      <c r="E144" s="13"/>
      <c r="F144" s="13"/>
      <c r="G144" s="13"/>
      <c r="H144" s="13" t="s">
        <v>3029</v>
      </c>
      <c r="I144" s="39" t="s">
        <v>3030</v>
      </c>
      <c r="J144" s="13"/>
      <c r="K144" s="13"/>
      <c r="L144" s="40" t="s">
        <v>469</v>
      </c>
    </row>
    <row r="145" spans="1:12">
      <c r="A145" s="21"/>
      <c r="B145" s="13"/>
      <c r="C145" s="84"/>
      <c r="D145" s="13"/>
      <c r="E145" s="13"/>
      <c r="F145" s="13"/>
      <c r="G145" s="13"/>
      <c r="H145" s="13" t="s">
        <v>3031</v>
      </c>
      <c r="I145" s="39" t="s">
        <v>3032</v>
      </c>
      <c r="J145" s="13"/>
      <c r="K145" s="13"/>
      <c r="L145" s="40" t="s">
        <v>469</v>
      </c>
    </row>
    <row r="146" spans="1:12">
      <c r="A146" s="21"/>
      <c r="B146" s="13"/>
      <c r="C146" s="84"/>
      <c r="D146" s="13"/>
      <c r="E146" s="13"/>
      <c r="F146" s="13"/>
      <c r="G146" s="13"/>
      <c r="H146" s="13" t="s">
        <v>3033</v>
      </c>
      <c r="I146" s="39" t="s">
        <v>3034</v>
      </c>
      <c r="J146" s="13"/>
      <c r="K146" s="13"/>
      <c r="L146" s="40" t="s">
        <v>469</v>
      </c>
    </row>
    <row r="147" spans="1:12">
      <c r="A147" s="21"/>
      <c r="B147" s="13"/>
      <c r="C147" s="84"/>
      <c r="D147" s="13"/>
      <c r="E147" s="13"/>
      <c r="F147" s="13"/>
      <c r="G147" s="13"/>
      <c r="H147" s="13" t="s">
        <v>3035</v>
      </c>
      <c r="I147" s="39" t="s">
        <v>3036</v>
      </c>
      <c r="J147" s="13"/>
      <c r="K147" s="13"/>
      <c r="L147" s="40" t="s">
        <v>469</v>
      </c>
    </row>
    <row r="148" spans="1:12">
      <c r="A148" s="21"/>
      <c r="B148" s="13"/>
      <c r="C148" s="84"/>
      <c r="D148" s="13"/>
      <c r="E148" s="13"/>
      <c r="F148" s="13"/>
      <c r="G148" s="13"/>
      <c r="H148" s="13" t="s">
        <v>3037</v>
      </c>
      <c r="I148" s="39" t="s">
        <v>3038</v>
      </c>
      <c r="J148" s="13"/>
      <c r="K148" s="13"/>
      <c r="L148" s="40" t="s">
        <v>469</v>
      </c>
    </row>
    <row r="149" spans="1:12">
      <c r="A149" s="21"/>
      <c r="B149" s="13"/>
      <c r="C149" s="84"/>
      <c r="D149" s="13"/>
      <c r="E149" s="13"/>
      <c r="F149" s="13"/>
      <c r="G149" s="13"/>
      <c r="H149" s="13" t="s">
        <v>3039</v>
      </c>
      <c r="I149" s="39" t="s">
        <v>3040</v>
      </c>
      <c r="J149" s="13"/>
      <c r="K149" s="13"/>
      <c r="L149" s="40" t="s">
        <v>469</v>
      </c>
    </row>
    <row r="150" spans="1:12">
      <c r="A150" s="21"/>
      <c r="B150" s="13"/>
      <c r="C150" s="84"/>
      <c r="D150" s="13"/>
      <c r="E150" s="13"/>
      <c r="F150" s="13"/>
      <c r="G150" s="13"/>
      <c r="H150" s="13" t="s">
        <v>3041</v>
      </c>
      <c r="I150" s="39" t="s">
        <v>3042</v>
      </c>
      <c r="J150" s="13"/>
      <c r="K150" s="13"/>
      <c r="L150" s="40" t="s">
        <v>469</v>
      </c>
    </row>
    <row r="151" spans="1:12">
      <c r="A151" s="21"/>
      <c r="B151" s="13"/>
      <c r="C151" s="84"/>
      <c r="D151" s="13"/>
      <c r="E151" s="13"/>
      <c r="F151" s="13"/>
      <c r="G151" s="13"/>
      <c r="H151" s="13" t="s">
        <v>3043</v>
      </c>
      <c r="I151" s="39" t="s">
        <v>3044</v>
      </c>
      <c r="J151" s="13"/>
      <c r="K151" s="13"/>
      <c r="L151" s="40" t="s">
        <v>469</v>
      </c>
    </row>
    <row r="152" spans="1:12">
      <c r="A152" s="21"/>
      <c r="B152" s="13"/>
      <c r="C152" s="84"/>
      <c r="D152" s="13"/>
      <c r="E152" s="13"/>
      <c r="F152" s="13"/>
      <c r="G152" s="13"/>
      <c r="H152" s="13" t="s">
        <v>3045</v>
      </c>
      <c r="I152" s="39" t="s">
        <v>3046</v>
      </c>
      <c r="J152" s="13"/>
      <c r="K152" s="13"/>
      <c r="L152" s="40" t="s">
        <v>469</v>
      </c>
    </row>
    <row r="153" spans="1:12">
      <c r="A153" s="21"/>
      <c r="B153" s="13"/>
      <c r="C153" s="84"/>
      <c r="D153" s="13"/>
      <c r="E153" s="13"/>
      <c r="F153" s="13"/>
      <c r="G153" s="13"/>
      <c r="H153" s="13" t="s">
        <v>3047</v>
      </c>
      <c r="I153" s="39" t="s">
        <v>3048</v>
      </c>
      <c r="J153" s="13"/>
      <c r="K153" s="13"/>
      <c r="L153" s="40" t="s">
        <v>469</v>
      </c>
    </row>
    <row r="154" spans="1:12">
      <c r="A154" s="21"/>
      <c r="B154" s="13"/>
      <c r="C154" s="84"/>
      <c r="D154" s="13"/>
      <c r="E154" s="13"/>
      <c r="F154" s="13"/>
      <c r="G154" s="13"/>
      <c r="H154" s="13" t="s">
        <v>3049</v>
      </c>
      <c r="I154" s="39" t="s">
        <v>3050</v>
      </c>
      <c r="J154" s="13"/>
      <c r="K154" s="13"/>
      <c r="L154" s="40" t="s">
        <v>469</v>
      </c>
    </row>
    <row r="155" ht="27" spans="1:12">
      <c r="A155" s="107">
        <v>10</v>
      </c>
      <c r="B155" s="88" t="s">
        <v>3199</v>
      </c>
      <c r="C155" s="88" t="s">
        <v>3200</v>
      </c>
      <c r="D155" s="88" t="s">
        <v>3201</v>
      </c>
      <c r="E155" s="88" t="s">
        <v>3060</v>
      </c>
      <c r="F155" s="89" t="s">
        <v>3165</v>
      </c>
      <c r="G155" s="88" t="s">
        <v>3166</v>
      </c>
      <c r="H155" s="88" t="s">
        <v>3061</v>
      </c>
      <c r="I155" s="472" t="s">
        <v>3062</v>
      </c>
      <c r="J155" s="106" t="s">
        <v>3063</v>
      </c>
      <c r="K155" s="61" t="s">
        <v>3063</v>
      </c>
      <c r="L155" s="40" t="s">
        <v>469</v>
      </c>
    </row>
    <row r="156" spans="1:12">
      <c r="A156" s="107"/>
      <c r="B156" s="88"/>
      <c r="C156" s="88"/>
      <c r="D156" s="88"/>
      <c r="E156" s="88"/>
      <c r="F156" s="89"/>
      <c r="G156" s="88"/>
      <c r="H156" s="90" t="s">
        <v>3064</v>
      </c>
      <c r="I156" s="473" t="s">
        <v>3065</v>
      </c>
      <c r="J156" s="106"/>
      <c r="K156" s="62"/>
      <c r="L156" s="40" t="s">
        <v>469</v>
      </c>
    </row>
    <row r="157" spans="1:12">
      <c r="A157" s="107"/>
      <c r="B157" s="88"/>
      <c r="C157" s="88"/>
      <c r="D157" s="88"/>
      <c r="E157" s="88"/>
      <c r="F157" s="89"/>
      <c r="G157" s="88"/>
      <c r="H157" s="90" t="s">
        <v>3066</v>
      </c>
      <c r="I157" s="473" t="s">
        <v>3067</v>
      </c>
      <c r="J157" s="106"/>
      <c r="K157" s="62"/>
      <c r="L157" s="40" t="s">
        <v>469</v>
      </c>
    </row>
    <row r="158" spans="1:12">
      <c r="A158" s="107"/>
      <c r="B158" s="88"/>
      <c r="C158" s="88"/>
      <c r="D158" s="88"/>
      <c r="E158" s="88"/>
      <c r="F158" s="89"/>
      <c r="G158" s="88"/>
      <c r="H158" s="90" t="s">
        <v>3068</v>
      </c>
      <c r="I158" s="473" t="s">
        <v>3069</v>
      </c>
      <c r="J158" s="106"/>
      <c r="K158" s="62"/>
      <c r="L158" s="40" t="s">
        <v>469</v>
      </c>
    </row>
    <row r="159" spans="1:12">
      <c r="A159" s="107"/>
      <c r="B159" s="88"/>
      <c r="C159" s="88"/>
      <c r="D159" s="88"/>
      <c r="E159" s="88"/>
      <c r="F159" s="89"/>
      <c r="G159" s="88"/>
      <c r="H159" s="90" t="s">
        <v>3070</v>
      </c>
      <c r="I159" s="473" t="s">
        <v>3071</v>
      </c>
      <c r="J159" s="106"/>
      <c r="K159" s="62"/>
      <c r="L159" s="40" t="s">
        <v>469</v>
      </c>
    </row>
    <row r="160" spans="1:12">
      <c r="A160" s="107"/>
      <c r="B160" s="88"/>
      <c r="C160" s="88"/>
      <c r="D160" s="88"/>
      <c r="E160" s="88"/>
      <c r="F160" s="89"/>
      <c r="G160" s="88"/>
      <c r="H160" s="90" t="s">
        <v>3072</v>
      </c>
      <c r="I160" s="473" t="s">
        <v>3073</v>
      </c>
      <c r="J160" s="106"/>
      <c r="K160" s="62"/>
      <c r="L160" s="40" t="s">
        <v>469</v>
      </c>
    </row>
    <row r="161" spans="1:12">
      <c r="A161" s="107"/>
      <c r="B161" s="88"/>
      <c r="C161" s="88"/>
      <c r="D161" s="88"/>
      <c r="E161" s="88"/>
      <c r="F161" s="89"/>
      <c r="G161" s="88"/>
      <c r="H161" s="90" t="s">
        <v>3074</v>
      </c>
      <c r="I161" s="473" t="s">
        <v>3075</v>
      </c>
      <c r="J161" s="106"/>
      <c r="K161" s="62"/>
      <c r="L161" s="40" t="s">
        <v>469</v>
      </c>
    </row>
    <row r="162" spans="1:12">
      <c r="A162" s="108">
        <v>11</v>
      </c>
      <c r="B162" s="11" t="s">
        <v>3202</v>
      </c>
      <c r="C162" s="11" t="s">
        <v>3203</v>
      </c>
      <c r="D162" s="11" t="s">
        <v>3204</v>
      </c>
      <c r="E162" s="11" t="s">
        <v>524</v>
      </c>
      <c r="F162" s="11" t="s">
        <v>3205</v>
      </c>
      <c r="G162" s="11" t="s">
        <v>3206</v>
      </c>
      <c r="H162" s="13" t="s">
        <v>3180</v>
      </c>
      <c r="I162" s="39" t="s">
        <v>3181</v>
      </c>
      <c r="J162" s="13" t="s">
        <v>3182</v>
      </c>
      <c r="K162" s="11" t="s">
        <v>3182</v>
      </c>
      <c r="L162" s="40" t="s">
        <v>469</v>
      </c>
    </row>
    <row r="163" spans="1:12">
      <c r="A163" s="109"/>
      <c r="B163" s="15"/>
      <c r="C163" s="15"/>
      <c r="D163" s="15"/>
      <c r="E163" s="15"/>
      <c r="F163" s="15"/>
      <c r="G163" s="15"/>
      <c r="H163" s="13" t="s">
        <v>3183</v>
      </c>
      <c r="I163" s="39" t="s">
        <v>3184</v>
      </c>
      <c r="J163" s="13" t="s">
        <v>3182</v>
      </c>
      <c r="K163" s="15"/>
      <c r="L163" s="40" t="s">
        <v>469</v>
      </c>
    </row>
    <row r="164" spans="1:12">
      <c r="A164" s="109"/>
      <c r="B164" s="15"/>
      <c r="C164" s="15"/>
      <c r="D164" s="15"/>
      <c r="E164" s="15"/>
      <c r="F164" s="15"/>
      <c r="G164" s="15"/>
      <c r="H164" s="13" t="s">
        <v>3185</v>
      </c>
      <c r="I164" s="39" t="s">
        <v>3186</v>
      </c>
      <c r="J164" s="13" t="s">
        <v>3182</v>
      </c>
      <c r="K164" s="15"/>
      <c r="L164" s="40" t="s">
        <v>469</v>
      </c>
    </row>
    <row r="165" spans="1:12">
      <c r="A165" s="109"/>
      <c r="B165" s="15"/>
      <c r="C165" s="15"/>
      <c r="D165" s="15"/>
      <c r="E165" s="15"/>
      <c r="F165" s="15"/>
      <c r="G165" s="15"/>
      <c r="H165" s="13" t="s">
        <v>3187</v>
      </c>
      <c r="I165" s="39" t="s">
        <v>3188</v>
      </c>
      <c r="J165" s="13" t="s">
        <v>3182</v>
      </c>
      <c r="K165" s="15"/>
      <c r="L165" s="40" t="s">
        <v>469</v>
      </c>
    </row>
    <row r="166" spans="1:12">
      <c r="A166" s="109"/>
      <c r="B166" s="15"/>
      <c r="C166" s="15"/>
      <c r="D166" s="15"/>
      <c r="E166" s="15"/>
      <c r="F166" s="15"/>
      <c r="G166" s="15"/>
      <c r="H166" s="13" t="s">
        <v>3189</v>
      </c>
      <c r="I166" s="39" t="s">
        <v>3190</v>
      </c>
      <c r="J166" s="13" t="s">
        <v>3191</v>
      </c>
      <c r="K166" s="15"/>
      <c r="L166" s="40" t="s">
        <v>469</v>
      </c>
    </row>
    <row r="167" spans="1:12">
      <c r="A167" s="110"/>
      <c r="B167" s="18"/>
      <c r="C167" s="18"/>
      <c r="D167" s="18"/>
      <c r="E167" s="18"/>
      <c r="F167" s="18"/>
      <c r="G167" s="18"/>
      <c r="H167" s="13" t="s">
        <v>3192</v>
      </c>
      <c r="I167" s="39" t="s">
        <v>3193</v>
      </c>
      <c r="J167" s="13" t="s">
        <v>3191</v>
      </c>
      <c r="K167" s="18"/>
      <c r="L167" s="40" t="s">
        <v>469</v>
      </c>
    </row>
    <row r="168" spans="1:12">
      <c r="A168" s="108">
        <v>12</v>
      </c>
      <c r="B168" s="11" t="s">
        <v>3207</v>
      </c>
      <c r="C168" s="11" t="s">
        <v>3208</v>
      </c>
      <c r="D168" s="11" t="s">
        <v>3209</v>
      </c>
      <c r="E168" s="11" t="s">
        <v>524</v>
      </c>
      <c r="F168" s="11" t="s">
        <v>3210</v>
      </c>
      <c r="G168" s="11" t="s">
        <v>3211</v>
      </c>
      <c r="H168" s="13" t="s">
        <v>3079</v>
      </c>
      <c r="I168" s="39" t="s">
        <v>3080</v>
      </c>
      <c r="J168" s="11" t="s">
        <v>3081</v>
      </c>
      <c r="K168" s="11" t="s">
        <v>3081</v>
      </c>
      <c r="L168" s="40" t="s">
        <v>469</v>
      </c>
    </row>
    <row r="169" spans="1:12">
      <c r="A169" s="109"/>
      <c r="B169" s="15"/>
      <c r="C169" s="15"/>
      <c r="D169" s="15"/>
      <c r="E169" s="15"/>
      <c r="F169" s="15"/>
      <c r="G169" s="15"/>
      <c r="H169" s="13" t="s">
        <v>3082</v>
      </c>
      <c r="I169" s="39" t="s">
        <v>3083</v>
      </c>
      <c r="J169" s="15"/>
      <c r="K169" s="15"/>
      <c r="L169" s="40" t="s">
        <v>469</v>
      </c>
    </row>
    <row r="170" spans="1:12">
      <c r="A170" s="109"/>
      <c r="B170" s="15"/>
      <c r="C170" s="15"/>
      <c r="D170" s="15"/>
      <c r="E170" s="15"/>
      <c r="F170" s="15"/>
      <c r="G170" s="15"/>
      <c r="H170" s="13" t="s">
        <v>3084</v>
      </c>
      <c r="I170" s="39" t="s">
        <v>3085</v>
      </c>
      <c r="J170" s="15"/>
      <c r="K170" s="15"/>
      <c r="L170" s="40" t="s">
        <v>469</v>
      </c>
    </row>
    <row r="171" spans="1:12">
      <c r="A171" s="109"/>
      <c r="B171" s="15"/>
      <c r="C171" s="15"/>
      <c r="D171" s="15"/>
      <c r="E171" s="15"/>
      <c r="F171" s="15"/>
      <c r="G171" s="15"/>
      <c r="H171" s="13" t="s">
        <v>3086</v>
      </c>
      <c r="I171" s="39" t="s">
        <v>3087</v>
      </c>
      <c r="J171" s="15"/>
      <c r="K171" s="15"/>
      <c r="L171" s="40" t="s">
        <v>469</v>
      </c>
    </row>
    <row r="172" spans="1:12">
      <c r="A172" s="109"/>
      <c r="B172" s="15"/>
      <c r="C172" s="15"/>
      <c r="D172" s="15"/>
      <c r="E172" s="15"/>
      <c r="F172" s="15"/>
      <c r="G172" s="15"/>
      <c r="H172" s="13" t="s">
        <v>3088</v>
      </c>
      <c r="I172" s="39" t="s">
        <v>3089</v>
      </c>
      <c r="J172" s="15"/>
      <c r="K172" s="15"/>
      <c r="L172" s="40" t="s">
        <v>469</v>
      </c>
    </row>
    <row r="173" spans="1:12">
      <c r="A173" s="109"/>
      <c r="B173" s="15"/>
      <c r="C173" s="15"/>
      <c r="D173" s="15"/>
      <c r="E173" s="15"/>
      <c r="F173" s="15"/>
      <c r="G173" s="15"/>
      <c r="H173" s="13" t="s">
        <v>3090</v>
      </c>
      <c r="I173" s="39" t="s">
        <v>3091</v>
      </c>
      <c r="J173" s="15"/>
      <c r="K173" s="15"/>
      <c r="L173" s="40" t="s">
        <v>469</v>
      </c>
    </row>
    <row r="174" spans="1:12">
      <c r="A174" s="109"/>
      <c r="B174" s="15"/>
      <c r="C174" s="15"/>
      <c r="D174" s="15"/>
      <c r="E174" s="15"/>
      <c r="F174" s="15"/>
      <c r="G174" s="15"/>
      <c r="H174" s="13" t="s">
        <v>3092</v>
      </c>
      <c r="I174" s="39" t="s">
        <v>3093</v>
      </c>
      <c r="J174" s="15"/>
      <c r="K174" s="15"/>
      <c r="L174" s="40" t="s">
        <v>469</v>
      </c>
    </row>
    <row r="175" spans="1:12">
      <c r="A175" s="109"/>
      <c r="B175" s="15"/>
      <c r="C175" s="15"/>
      <c r="D175" s="15"/>
      <c r="E175" s="15"/>
      <c r="F175" s="15"/>
      <c r="G175" s="15"/>
      <c r="H175" s="13" t="s">
        <v>3094</v>
      </c>
      <c r="I175" s="39" t="s">
        <v>3095</v>
      </c>
      <c r="J175" s="15"/>
      <c r="K175" s="15"/>
      <c r="L175" s="40" t="s">
        <v>469</v>
      </c>
    </row>
    <row r="176" spans="1:12">
      <c r="A176" s="110"/>
      <c r="B176" s="18"/>
      <c r="C176" s="18"/>
      <c r="D176" s="18"/>
      <c r="E176" s="18"/>
      <c r="F176" s="18"/>
      <c r="G176" s="18"/>
      <c r="H176" s="13" t="s">
        <v>3096</v>
      </c>
      <c r="I176" s="39" t="s">
        <v>3097</v>
      </c>
      <c r="J176" s="18"/>
      <c r="K176" s="18"/>
      <c r="L176" s="40" t="s">
        <v>469</v>
      </c>
    </row>
    <row r="177" ht="27" spans="1:12">
      <c r="A177" s="111">
        <v>13</v>
      </c>
      <c r="B177" s="111" t="s">
        <v>3212</v>
      </c>
      <c r="C177" s="111" t="s">
        <v>3213</v>
      </c>
      <c r="D177" s="111" t="s">
        <v>3214</v>
      </c>
      <c r="E177" s="112" t="s">
        <v>3215</v>
      </c>
      <c r="F177" s="111" t="s">
        <v>3216</v>
      </c>
      <c r="G177" s="111" t="s">
        <v>3166</v>
      </c>
      <c r="H177" s="105" t="s">
        <v>3217</v>
      </c>
      <c r="I177" s="105" t="s">
        <v>3218</v>
      </c>
      <c r="J177" s="113" t="s">
        <v>3219</v>
      </c>
      <c r="K177" s="111" t="s">
        <v>3219</v>
      </c>
      <c r="L177" s="95" t="s">
        <v>469</v>
      </c>
    </row>
    <row r="178" ht="27" spans="1:12">
      <c r="A178" s="61"/>
      <c r="B178" s="61"/>
      <c r="C178" s="61"/>
      <c r="D178" s="61"/>
      <c r="E178" s="88" t="s">
        <v>3220</v>
      </c>
      <c r="F178" s="61"/>
      <c r="G178" s="61"/>
      <c r="H178" s="13" t="s">
        <v>3221</v>
      </c>
      <c r="I178" s="13" t="s">
        <v>3222</v>
      </c>
      <c r="J178" s="114"/>
      <c r="K178" s="61"/>
      <c r="L178" s="40" t="s">
        <v>469</v>
      </c>
    </row>
    <row r="179" ht="27" spans="1:12">
      <c r="A179" s="61"/>
      <c r="B179" s="61"/>
      <c r="C179" s="61"/>
      <c r="D179" s="61"/>
      <c r="E179" s="88" t="s">
        <v>3223</v>
      </c>
      <c r="F179" s="61"/>
      <c r="G179" s="61"/>
      <c r="H179" s="13" t="s">
        <v>3224</v>
      </c>
      <c r="I179" s="13" t="s">
        <v>3225</v>
      </c>
      <c r="J179" s="114"/>
      <c r="K179" s="61"/>
      <c r="L179" s="40" t="s">
        <v>469</v>
      </c>
    </row>
    <row r="180" ht="27" spans="1:12">
      <c r="A180" s="61"/>
      <c r="B180" s="61"/>
      <c r="C180" s="61"/>
      <c r="D180" s="61"/>
      <c r="E180" s="88" t="s">
        <v>3226</v>
      </c>
      <c r="F180" s="61"/>
      <c r="G180" s="61"/>
      <c r="H180" s="13" t="s">
        <v>3227</v>
      </c>
      <c r="I180" s="13" t="s">
        <v>3228</v>
      </c>
      <c r="J180" s="114"/>
      <c r="K180" s="61"/>
      <c r="L180" s="40" t="s">
        <v>469</v>
      </c>
    </row>
    <row r="181" ht="27" spans="1:12">
      <c r="A181" s="111"/>
      <c r="B181" s="111"/>
      <c r="C181" s="111"/>
      <c r="D181" s="111"/>
      <c r="E181" s="112" t="s">
        <v>3229</v>
      </c>
      <c r="F181" s="111"/>
      <c r="G181" s="111"/>
      <c r="H181" s="105" t="s">
        <v>3230</v>
      </c>
      <c r="I181" s="105" t="s">
        <v>3231</v>
      </c>
      <c r="J181" s="113"/>
      <c r="K181" s="111"/>
      <c r="L181" s="95" t="s">
        <v>469</v>
      </c>
    </row>
    <row r="182" ht="67.5" spans="1:12">
      <c r="A182" s="111"/>
      <c r="B182" s="111"/>
      <c r="C182" s="111"/>
      <c r="D182" s="111"/>
      <c r="E182" s="112" t="s">
        <v>3232</v>
      </c>
      <c r="F182" s="111"/>
      <c r="G182" s="111"/>
      <c r="H182" s="105" t="s">
        <v>3233</v>
      </c>
      <c r="I182" s="105" t="s">
        <v>3234</v>
      </c>
      <c r="J182" s="113"/>
      <c r="K182" s="111"/>
      <c r="L182" s="95" t="s">
        <v>469</v>
      </c>
    </row>
    <row r="183" ht="54" spans="1:12">
      <c r="A183" s="111"/>
      <c r="B183" s="111"/>
      <c r="C183" s="111"/>
      <c r="D183" s="111"/>
      <c r="E183" s="66" t="s">
        <v>3235</v>
      </c>
      <c r="F183" s="111"/>
      <c r="G183" s="111"/>
      <c r="H183" s="66" t="s">
        <v>3236</v>
      </c>
      <c r="I183" s="94" t="s">
        <v>3237</v>
      </c>
      <c r="J183" s="113"/>
      <c r="K183" s="111"/>
      <c r="L183" s="95" t="s">
        <v>469</v>
      </c>
    </row>
    <row r="184" ht="54" spans="1:12">
      <c r="A184" s="111"/>
      <c r="B184" s="111"/>
      <c r="C184" s="111"/>
      <c r="D184" s="111"/>
      <c r="E184" s="105" t="s">
        <v>3235</v>
      </c>
      <c r="F184" s="111"/>
      <c r="G184" s="111"/>
      <c r="H184" s="105" t="s">
        <v>3238</v>
      </c>
      <c r="I184" s="115" t="s">
        <v>3239</v>
      </c>
      <c r="J184" s="113"/>
      <c r="K184" s="111"/>
      <c r="L184" s="95" t="s">
        <v>469</v>
      </c>
    </row>
    <row r="185" ht="27" spans="1:12">
      <c r="A185" s="111">
        <v>14</v>
      </c>
      <c r="B185" s="111" t="s">
        <v>3240</v>
      </c>
      <c r="C185" s="111" t="s">
        <v>3241</v>
      </c>
      <c r="D185" s="111" t="s">
        <v>78</v>
      </c>
      <c r="E185" s="112" t="s">
        <v>3215</v>
      </c>
      <c r="F185" s="111" t="s">
        <v>3055</v>
      </c>
      <c r="G185" s="111" t="s">
        <v>3056</v>
      </c>
      <c r="H185" s="105" t="s">
        <v>3217</v>
      </c>
      <c r="I185" s="105" t="s">
        <v>3218</v>
      </c>
      <c r="J185" s="113" t="s">
        <v>3219</v>
      </c>
      <c r="K185" s="116" t="s">
        <v>3219</v>
      </c>
      <c r="L185" s="95" t="s">
        <v>469</v>
      </c>
    </row>
    <row r="186" ht="27" spans="1:12">
      <c r="A186" s="61"/>
      <c r="B186" s="61"/>
      <c r="C186" s="61"/>
      <c r="D186" s="61"/>
      <c r="E186" s="88" t="s">
        <v>3220</v>
      </c>
      <c r="F186" s="61"/>
      <c r="G186" s="61"/>
      <c r="H186" s="13" t="s">
        <v>3221</v>
      </c>
      <c r="I186" s="13" t="s">
        <v>3222</v>
      </c>
      <c r="J186" s="114"/>
      <c r="K186" s="117"/>
      <c r="L186" s="40" t="s">
        <v>469</v>
      </c>
    </row>
    <row r="187" ht="27" spans="1:12">
      <c r="A187" s="61"/>
      <c r="B187" s="61"/>
      <c r="C187" s="61"/>
      <c r="D187" s="61"/>
      <c r="E187" s="88" t="s">
        <v>3223</v>
      </c>
      <c r="F187" s="61"/>
      <c r="G187" s="61"/>
      <c r="H187" s="13" t="s">
        <v>3224</v>
      </c>
      <c r="I187" s="13" t="s">
        <v>3225</v>
      </c>
      <c r="J187" s="114"/>
      <c r="K187" s="117"/>
      <c r="L187" s="40" t="s">
        <v>469</v>
      </c>
    </row>
    <row r="188" ht="27" spans="1:12">
      <c r="A188" s="61"/>
      <c r="B188" s="61"/>
      <c r="C188" s="61"/>
      <c r="D188" s="61"/>
      <c r="E188" s="88" t="s">
        <v>3226</v>
      </c>
      <c r="F188" s="61"/>
      <c r="G188" s="61"/>
      <c r="H188" s="13" t="s">
        <v>3227</v>
      </c>
      <c r="I188" s="13" t="s">
        <v>3228</v>
      </c>
      <c r="J188" s="114"/>
      <c r="K188" s="117"/>
      <c r="L188" s="40" t="s">
        <v>469</v>
      </c>
    </row>
    <row r="189" ht="27" spans="1:12">
      <c r="A189" s="111"/>
      <c r="B189" s="111"/>
      <c r="C189" s="111"/>
      <c r="D189" s="111"/>
      <c r="E189" s="112" t="s">
        <v>3229</v>
      </c>
      <c r="F189" s="111"/>
      <c r="G189" s="111"/>
      <c r="H189" s="105" t="s">
        <v>3230</v>
      </c>
      <c r="I189" s="105" t="s">
        <v>3231</v>
      </c>
      <c r="J189" s="113"/>
      <c r="K189" s="118"/>
      <c r="L189" s="95" t="s">
        <v>469</v>
      </c>
    </row>
    <row r="190" ht="67.5" spans="1:12">
      <c r="A190" s="111"/>
      <c r="B190" s="111"/>
      <c r="C190" s="111"/>
      <c r="D190" s="111"/>
      <c r="E190" s="112" t="s">
        <v>3232</v>
      </c>
      <c r="F190" s="111"/>
      <c r="G190" s="111"/>
      <c r="H190" s="105" t="s">
        <v>3233</v>
      </c>
      <c r="I190" s="105" t="s">
        <v>3234</v>
      </c>
      <c r="J190" s="113"/>
      <c r="K190" s="118"/>
      <c r="L190" s="95" t="s">
        <v>469</v>
      </c>
    </row>
    <row r="191" ht="54" spans="1:12">
      <c r="A191" s="111"/>
      <c r="B191" s="111"/>
      <c r="C191" s="111"/>
      <c r="D191" s="111"/>
      <c r="E191" s="66" t="s">
        <v>3235</v>
      </c>
      <c r="F191" s="111"/>
      <c r="G191" s="111"/>
      <c r="H191" s="66" t="s">
        <v>3236</v>
      </c>
      <c r="I191" s="94" t="s">
        <v>3237</v>
      </c>
      <c r="J191" s="113"/>
      <c r="K191" s="118"/>
      <c r="L191" s="95" t="s">
        <v>469</v>
      </c>
    </row>
    <row r="192" ht="27" spans="1:12">
      <c r="A192" s="111"/>
      <c r="B192" s="111"/>
      <c r="C192" s="111"/>
      <c r="D192" s="111"/>
      <c r="E192" s="105" t="s">
        <v>3235</v>
      </c>
      <c r="F192" s="111"/>
      <c r="G192" s="111"/>
      <c r="H192" s="105" t="s">
        <v>3238</v>
      </c>
      <c r="I192" s="115" t="s">
        <v>3239</v>
      </c>
      <c r="J192" s="113"/>
      <c r="K192" s="118"/>
      <c r="L192" s="95" t="s">
        <v>469</v>
      </c>
    </row>
    <row r="193" spans="1:12">
      <c r="A193" s="61"/>
      <c r="B193" s="61"/>
      <c r="C193" s="61"/>
      <c r="D193" s="119" t="s">
        <v>3242</v>
      </c>
      <c r="E193" s="23" t="s">
        <v>3017</v>
      </c>
      <c r="F193" s="119" t="s">
        <v>3243</v>
      </c>
      <c r="G193" s="119" t="s">
        <v>3166</v>
      </c>
      <c r="H193" s="23" t="s">
        <v>3020</v>
      </c>
      <c r="I193" s="43" t="s">
        <v>3021</v>
      </c>
      <c r="J193" s="23" t="s">
        <v>3022</v>
      </c>
      <c r="K193" s="117"/>
      <c r="L193" s="40" t="s">
        <v>469</v>
      </c>
    </row>
    <row r="194" spans="1:12">
      <c r="A194" s="61"/>
      <c r="B194" s="61"/>
      <c r="C194" s="61"/>
      <c r="D194" s="120"/>
      <c r="E194" s="23"/>
      <c r="F194" s="117"/>
      <c r="G194" s="117"/>
      <c r="H194" s="23" t="s">
        <v>3023</v>
      </c>
      <c r="I194" s="43" t="s">
        <v>3024</v>
      </c>
      <c r="J194" s="23"/>
      <c r="K194" s="117"/>
      <c r="L194" s="40" t="s">
        <v>469</v>
      </c>
    </row>
    <row r="195" spans="1:12">
      <c r="A195" s="61"/>
      <c r="B195" s="61"/>
      <c r="C195" s="61"/>
      <c r="D195" s="120"/>
      <c r="E195" s="23"/>
      <c r="F195" s="117"/>
      <c r="G195" s="117"/>
      <c r="H195" s="23" t="s">
        <v>3025</v>
      </c>
      <c r="I195" s="43" t="s">
        <v>3026</v>
      </c>
      <c r="J195" s="23"/>
      <c r="K195" s="117"/>
      <c r="L195" s="40" t="s">
        <v>469</v>
      </c>
    </row>
    <row r="196" spans="1:12">
      <c r="A196" s="61"/>
      <c r="B196" s="61"/>
      <c r="C196" s="61"/>
      <c r="D196" s="120"/>
      <c r="E196" s="23"/>
      <c r="F196" s="117"/>
      <c r="G196" s="117"/>
      <c r="H196" s="23" t="s">
        <v>3027</v>
      </c>
      <c r="I196" s="43" t="s">
        <v>3028</v>
      </c>
      <c r="J196" s="23"/>
      <c r="K196" s="117"/>
      <c r="L196" s="40" t="s">
        <v>469</v>
      </c>
    </row>
    <row r="197" spans="1:12">
      <c r="A197" s="61"/>
      <c r="B197" s="61"/>
      <c r="C197" s="61"/>
      <c r="D197" s="120"/>
      <c r="E197" s="23"/>
      <c r="F197" s="117"/>
      <c r="G197" s="117"/>
      <c r="H197" s="23" t="s">
        <v>3029</v>
      </c>
      <c r="I197" s="43" t="s">
        <v>3030</v>
      </c>
      <c r="J197" s="23"/>
      <c r="K197" s="117"/>
      <c r="L197" s="40" t="s">
        <v>469</v>
      </c>
    </row>
    <row r="198" spans="1:12">
      <c r="A198" s="61"/>
      <c r="B198" s="61"/>
      <c r="C198" s="61"/>
      <c r="D198" s="120"/>
      <c r="E198" s="23"/>
      <c r="F198" s="117"/>
      <c r="G198" s="117"/>
      <c r="H198" s="23" t="s">
        <v>3031</v>
      </c>
      <c r="I198" s="43" t="s">
        <v>3032</v>
      </c>
      <c r="J198" s="23"/>
      <c r="K198" s="117"/>
      <c r="L198" s="40" t="s">
        <v>469</v>
      </c>
    </row>
    <row r="199" spans="1:12">
      <c r="A199" s="61"/>
      <c r="B199" s="61"/>
      <c r="C199" s="61"/>
      <c r="D199" s="120"/>
      <c r="E199" s="23"/>
      <c r="F199" s="117"/>
      <c r="G199" s="117"/>
      <c r="H199" s="23" t="s">
        <v>3033</v>
      </c>
      <c r="I199" s="43" t="s">
        <v>3034</v>
      </c>
      <c r="J199" s="23"/>
      <c r="K199" s="117"/>
      <c r="L199" s="40" t="s">
        <v>469</v>
      </c>
    </row>
    <row r="200" spans="1:12">
      <c r="A200" s="61"/>
      <c r="B200" s="61"/>
      <c r="C200" s="61"/>
      <c r="D200" s="120"/>
      <c r="E200" s="23"/>
      <c r="F200" s="117"/>
      <c r="G200" s="117"/>
      <c r="H200" s="23" t="s">
        <v>3035</v>
      </c>
      <c r="I200" s="43" t="s">
        <v>3036</v>
      </c>
      <c r="J200" s="23"/>
      <c r="K200" s="117"/>
      <c r="L200" s="40" t="s">
        <v>469</v>
      </c>
    </row>
    <row r="201" spans="1:12">
      <c r="A201" s="61"/>
      <c r="B201" s="61"/>
      <c r="C201" s="61"/>
      <c r="D201" s="120"/>
      <c r="E201" s="23"/>
      <c r="F201" s="117"/>
      <c r="G201" s="117"/>
      <c r="H201" s="23" t="s">
        <v>3037</v>
      </c>
      <c r="I201" s="43" t="s">
        <v>3038</v>
      </c>
      <c r="J201" s="23"/>
      <c r="K201" s="117"/>
      <c r="L201" s="40" t="s">
        <v>469</v>
      </c>
    </row>
    <row r="202" spans="1:12">
      <c r="A202" s="61"/>
      <c r="B202" s="61"/>
      <c r="C202" s="61"/>
      <c r="D202" s="120"/>
      <c r="E202" s="23"/>
      <c r="F202" s="117"/>
      <c r="G202" s="117"/>
      <c r="H202" s="23" t="s">
        <v>3039</v>
      </c>
      <c r="I202" s="43" t="s">
        <v>3040</v>
      </c>
      <c r="J202" s="23"/>
      <c r="K202" s="117"/>
      <c r="L202" s="40" t="s">
        <v>469</v>
      </c>
    </row>
    <row r="203" spans="1:12">
      <c r="A203" s="61"/>
      <c r="B203" s="61"/>
      <c r="C203" s="61"/>
      <c r="D203" s="120"/>
      <c r="E203" s="23"/>
      <c r="F203" s="117"/>
      <c r="G203" s="117"/>
      <c r="H203" s="23" t="s">
        <v>3041</v>
      </c>
      <c r="I203" s="43" t="s">
        <v>3042</v>
      </c>
      <c r="J203" s="23"/>
      <c r="K203" s="117"/>
      <c r="L203" s="40" t="s">
        <v>469</v>
      </c>
    </row>
    <row r="204" spans="1:12">
      <c r="A204" s="61"/>
      <c r="B204" s="61"/>
      <c r="C204" s="61"/>
      <c r="D204" s="120"/>
      <c r="E204" s="23"/>
      <c r="F204" s="117"/>
      <c r="G204" s="117"/>
      <c r="H204" s="23" t="s">
        <v>3043</v>
      </c>
      <c r="I204" s="43" t="s">
        <v>3044</v>
      </c>
      <c r="J204" s="23"/>
      <c r="K204" s="117"/>
      <c r="L204" s="40" t="s">
        <v>469</v>
      </c>
    </row>
    <row r="205" spans="1:12">
      <c r="A205" s="61"/>
      <c r="B205" s="61"/>
      <c r="C205" s="61"/>
      <c r="D205" s="120"/>
      <c r="E205" s="23"/>
      <c r="F205" s="117"/>
      <c r="G205" s="117"/>
      <c r="H205" s="23" t="s">
        <v>3045</v>
      </c>
      <c r="I205" s="43" t="s">
        <v>3046</v>
      </c>
      <c r="J205" s="23"/>
      <c r="K205" s="117"/>
      <c r="L205" s="40" t="s">
        <v>469</v>
      </c>
    </row>
    <row r="206" spans="1:12">
      <c r="A206" s="61"/>
      <c r="B206" s="61"/>
      <c r="C206" s="61"/>
      <c r="D206" s="120"/>
      <c r="E206" s="23"/>
      <c r="F206" s="117"/>
      <c r="G206" s="117"/>
      <c r="H206" s="23" t="s">
        <v>3047</v>
      </c>
      <c r="I206" s="43" t="s">
        <v>3048</v>
      </c>
      <c r="J206" s="23"/>
      <c r="K206" s="117"/>
      <c r="L206" s="40" t="s">
        <v>469</v>
      </c>
    </row>
    <row r="207" spans="1:12">
      <c r="A207" s="61"/>
      <c r="B207" s="61"/>
      <c r="C207" s="61"/>
      <c r="D207" s="121"/>
      <c r="E207" s="23"/>
      <c r="F207" s="122"/>
      <c r="G207" s="122"/>
      <c r="H207" s="23" t="s">
        <v>3049</v>
      </c>
      <c r="I207" s="43" t="s">
        <v>3050</v>
      </c>
      <c r="J207" s="23"/>
      <c r="K207" s="117"/>
      <c r="L207" s="40" t="s">
        <v>469</v>
      </c>
    </row>
    <row r="208" spans="1:12">
      <c r="A208" s="61"/>
      <c r="B208" s="61"/>
      <c r="C208" s="61"/>
      <c r="D208" s="123" t="s">
        <v>3242</v>
      </c>
      <c r="E208" s="13" t="s">
        <v>3244</v>
      </c>
      <c r="F208" s="119" t="s">
        <v>3243</v>
      </c>
      <c r="G208" s="119" t="s">
        <v>3166</v>
      </c>
      <c r="H208" s="13" t="s">
        <v>3099</v>
      </c>
      <c r="I208" s="133" t="s">
        <v>3100</v>
      </c>
      <c r="J208" s="11" t="s">
        <v>3101</v>
      </c>
      <c r="K208" s="117"/>
      <c r="L208" s="40" t="s">
        <v>469</v>
      </c>
    </row>
    <row r="209" spans="1:12">
      <c r="A209" s="61"/>
      <c r="B209" s="61"/>
      <c r="C209" s="61"/>
      <c r="D209" s="124"/>
      <c r="E209" s="13" t="s">
        <v>3244</v>
      </c>
      <c r="F209" s="120"/>
      <c r="G209" s="120"/>
      <c r="H209" s="13" t="s">
        <v>3102</v>
      </c>
      <c r="I209" s="133" t="s">
        <v>3103</v>
      </c>
      <c r="J209" s="15"/>
      <c r="K209" s="117"/>
      <c r="L209" s="40" t="s">
        <v>469</v>
      </c>
    </row>
    <row r="210" spans="1:12">
      <c r="A210" s="61"/>
      <c r="B210" s="61"/>
      <c r="C210" s="61"/>
      <c r="D210" s="124"/>
      <c r="E210" s="13" t="s">
        <v>3244</v>
      </c>
      <c r="F210" s="120"/>
      <c r="G210" s="120"/>
      <c r="H210" s="13" t="s">
        <v>3104</v>
      </c>
      <c r="I210" s="133" t="s">
        <v>3105</v>
      </c>
      <c r="J210" s="15"/>
      <c r="K210" s="117"/>
      <c r="L210" s="40" t="s">
        <v>469</v>
      </c>
    </row>
    <row r="211" spans="1:12">
      <c r="A211" s="61"/>
      <c r="B211" s="61"/>
      <c r="C211" s="61"/>
      <c r="D211" s="124"/>
      <c r="E211" s="13" t="s">
        <v>3244</v>
      </c>
      <c r="F211" s="120"/>
      <c r="G211" s="120"/>
      <c r="H211" s="13" t="s">
        <v>3106</v>
      </c>
      <c r="I211" s="133" t="s">
        <v>3107</v>
      </c>
      <c r="J211" s="15"/>
      <c r="K211" s="117"/>
      <c r="L211" s="40" t="s">
        <v>469</v>
      </c>
    </row>
    <row r="212" spans="1:12">
      <c r="A212" s="61"/>
      <c r="B212" s="61"/>
      <c r="C212" s="61"/>
      <c r="D212" s="124"/>
      <c r="E212" s="13" t="s">
        <v>3244</v>
      </c>
      <c r="F212" s="120"/>
      <c r="G212" s="120"/>
      <c r="H212" s="13" t="s">
        <v>3108</v>
      </c>
      <c r="I212" s="133" t="s">
        <v>3109</v>
      </c>
      <c r="J212" s="15"/>
      <c r="K212" s="117"/>
      <c r="L212" s="40" t="s">
        <v>469</v>
      </c>
    </row>
    <row r="213" spans="1:12">
      <c r="A213" s="61"/>
      <c r="B213" s="61"/>
      <c r="C213" s="61"/>
      <c r="D213" s="124"/>
      <c r="E213" s="13" t="s">
        <v>3244</v>
      </c>
      <c r="F213" s="120"/>
      <c r="G213" s="120"/>
      <c r="H213" s="13" t="s">
        <v>3110</v>
      </c>
      <c r="I213" s="133" t="s">
        <v>3111</v>
      </c>
      <c r="J213" s="15"/>
      <c r="K213" s="117"/>
      <c r="L213" s="40" t="s">
        <v>469</v>
      </c>
    </row>
    <row r="214" spans="1:12">
      <c r="A214" s="61"/>
      <c r="B214" s="61"/>
      <c r="C214" s="61"/>
      <c r="D214" s="124"/>
      <c r="E214" s="13" t="s">
        <v>3244</v>
      </c>
      <c r="F214" s="120"/>
      <c r="G214" s="120"/>
      <c r="H214" s="13" t="s">
        <v>3112</v>
      </c>
      <c r="I214" s="133" t="s">
        <v>3113</v>
      </c>
      <c r="J214" s="15"/>
      <c r="K214" s="117"/>
      <c r="L214" s="40" t="s">
        <v>469</v>
      </c>
    </row>
    <row r="215" spans="1:12">
      <c r="A215" s="61"/>
      <c r="B215" s="61"/>
      <c r="C215" s="61"/>
      <c r="D215" s="124"/>
      <c r="E215" s="13" t="s">
        <v>3164</v>
      </c>
      <c r="F215" s="120"/>
      <c r="G215" s="120"/>
      <c r="H215" s="13" t="s">
        <v>3114</v>
      </c>
      <c r="I215" s="133" t="s">
        <v>3115</v>
      </c>
      <c r="J215" s="15"/>
      <c r="K215" s="117"/>
      <c r="L215" s="40" t="s">
        <v>469</v>
      </c>
    </row>
    <row r="216" spans="1:12">
      <c r="A216" s="61"/>
      <c r="B216" s="61"/>
      <c r="C216" s="61"/>
      <c r="D216" s="124"/>
      <c r="E216" s="13" t="s">
        <v>3164</v>
      </c>
      <c r="F216" s="120"/>
      <c r="G216" s="120"/>
      <c r="H216" s="37" t="s">
        <v>3116</v>
      </c>
      <c r="I216" s="98" t="s">
        <v>3117</v>
      </c>
      <c r="J216" s="15"/>
      <c r="K216" s="117"/>
      <c r="L216" s="40"/>
    </row>
    <row r="217" spans="1:12">
      <c r="A217" s="61"/>
      <c r="B217" s="61"/>
      <c r="C217" s="61"/>
      <c r="D217" s="125"/>
      <c r="E217" s="13" t="s">
        <v>3164</v>
      </c>
      <c r="F217" s="121"/>
      <c r="G217" s="121"/>
      <c r="H217" s="37" t="s">
        <v>3118</v>
      </c>
      <c r="I217" s="98" t="s">
        <v>3119</v>
      </c>
      <c r="J217" s="134"/>
      <c r="K217" s="117"/>
      <c r="L217" s="40"/>
    </row>
    <row r="218" ht="27" spans="1:12">
      <c r="A218" s="61"/>
      <c r="B218" s="61"/>
      <c r="C218" s="61"/>
      <c r="D218" s="61" t="s">
        <v>3242</v>
      </c>
      <c r="E218" s="88" t="s">
        <v>3060</v>
      </c>
      <c r="F218" s="61" t="s">
        <v>3243</v>
      </c>
      <c r="G218" s="61" t="s">
        <v>3166</v>
      </c>
      <c r="H218" s="88" t="s">
        <v>3061</v>
      </c>
      <c r="I218" s="472" t="s">
        <v>3062</v>
      </c>
      <c r="J218" s="106" t="s">
        <v>3063</v>
      </c>
      <c r="K218" s="117"/>
      <c r="L218" s="40" t="s">
        <v>469</v>
      </c>
    </row>
    <row r="219" spans="1:12">
      <c r="A219" s="61"/>
      <c r="B219" s="61"/>
      <c r="C219" s="61"/>
      <c r="D219" s="62"/>
      <c r="E219" s="88"/>
      <c r="F219" s="62"/>
      <c r="G219" s="62"/>
      <c r="H219" s="90" t="s">
        <v>3064</v>
      </c>
      <c r="I219" s="473" t="s">
        <v>3065</v>
      </c>
      <c r="J219" s="106"/>
      <c r="K219" s="117"/>
      <c r="L219" s="40" t="s">
        <v>469</v>
      </c>
    </row>
    <row r="220" spans="1:12">
      <c r="A220" s="61"/>
      <c r="B220" s="61"/>
      <c r="C220" s="61"/>
      <c r="D220" s="62"/>
      <c r="E220" s="88"/>
      <c r="F220" s="62"/>
      <c r="G220" s="62"/>
      <c r="H220" s="90" t="s">
        <v>3066</v>
      </c>
      <c r="I220" s="473" t="s">
        <v>3067</v>
      </c>
      <c r="J220" s="106"/>
      <c r="K220" s="117"/>
      <c r="L220" s="40" t="s">
        <v>469</v>
      </c>
    </row>
    <row r="221" spans="1:12">
      <c r="A221" s="61"/>
      <c r="B221" s="61"/>
      <c r="C221" s="61"/>
      <c r="D221" s="62"/>
      <c r="E221" s="88"/>
      <c r="F221" s="62"/>
      <c r="G221" s="62"/>
      <c r="H221" s="90" t="s">
        <v>3068</v>
      </c>
      <c r="I221" s="473" t="s">
        <v>3069</v>
      </c>
      <c r="J221" s="106"/>
      <c r="K221" s="117"/>
      <c r="L221" s="40" t="s">
        <v>469</v>
      </c>
    </row>
    <row r="222" spans="1:12">
      <c r="A222" s="61"/>
      <c r="B222" s="61"/>
      <c r="C222" s="61"/>
      <c r="D222" s="62"/>
      <c r="E222" s="88"/>
      <c r="F222" s="62"/>
      <c r="G222" s="62"/>
      <c r="H222" s="90" t="s">
        <v>3070</v>
      </c>
      <c r="I222" s="473" t="s">
        <v>3071</v>
      </c>
      <c r="J222" s="106"/>
      <c r="K222" s="117"/>
      <c r="L222" s="40" t="s">
        <v>469</v>
      </c>
    </row>
    <row r="223" spans="1:12">
      <c r="A223" s="61"/>
      <c r="B223" s="61"/>
      <c r="C223" s="61"/>
      <c r="D223" s="62"/>
      <c r="E223" s="88"/>
      <c r="F223" s="62"/>
      <c r="G223" s="62"/>
      <c r="H223" s="90" t="s">
        <v>3072</v>
      </c>
      <c r="I223" s="473" t="s">
        <v>3073</v>
      </c>
      <c r="J223" s="106"/>
      <c r="K223" s="117"/>
      <c r="L223" s="40" t="s">
        <v>469</v>
      </c>
    </row>
    <row r="224" spans="1:12">
      <c r="A224" s="119"/>
      <c r="B224" s="119"/>
      <c r="C224" s="119"/>
      <c r="D224" s="126"/>
      <c r="E224" s="127"/>
      <c r="F224" s="126"/>
      <c r="G224" s="126"/>
      <c r="H224" s="128" t="s">
        <v>3074</v>
      </c>
      <c r="I224" s="474" t="s">
        <v>3075</v>
      </c>
      <c r="J224" s="135"/>
      <c r="K224" s="117"/>
      <c r="L224" s="42" t="s">
        <v>469</v>
      </c>
    </row>
    <row r="225" ht="27" spans="1:12">
      <c r="A225" s="55">
        <v>15</v>
      </c>
      <c r="B225" s="55" t="s">
        <v>3245</v>
      </c>
      <c r="C225" s="55" t="s">
        <v>3246</v>
      </c>
      <c r="D225" s="55" t="s">
        <v>3247</v>
      </c>
      <c r="E225" s="129" t="s">
        <v>3215</v>
      </c>
      <c r="F225" s="130" t="s">
        <v>3248</v>
      </c>
      <c r="G225" s="130" t="s">
        <v>3249</v>
      </c>
      <c r="H225" s="131" t="s">
        <v>3217</v>
      </c>
      <c r="I225" s="131" t="s">
        <v>3218</v>
      </c>
      <c r="J225" s="136" t="s">
        <v>3219</v>
      </c>
      <c r="K225" s="55" t="s">
        <v>3219</v>
      </c>
      <c r="L225" s="93" t="s">
        <v>469</v>
      </c>
    </row>
    <row r="226" ht="27" spans="1:12">
      <c r="A226" s="29"/>
      <c r="B226" s="29"/>
      <c r="C226" s="29"/>
      <c r="D226" s="29"/>
      <c r="E226" s="27" t="s">
        <v>3220</v>
      </c>
      <c r="F226" s="26"/>
      <c r="G226" s="26"/>
      <c r="H226" s="23" t="s">
        <v>3221</v>
      </c>
      <c r="I226" s="23" t="s">
        <v>3222</v>
      </c>
      <c r="J226" s="137"/>
      <c r="K226" s="29"/>
      <c r="L226" s="44" t="s">
        <v>469</v>
      </c>
    </row>
    <row r="227" ht="27" spans="1:12">
      <c r="A227" s="29"/>
      <c r="B227" s="29"/>
      <c r="C227" s="29"/>
      <c r="D227" s="29"/>
      <c r="E227" s="27" t="s">
        <v>3223</v>
      </c>
      <c r="F227" s="26"/>
      <c r="G227" s="26"/>
      <c r="H227" s="23" t="s">
        <v>3224</v>
      </c>
      <c r="I227" s="23" t="s">
        <v>3225</v>
      </c>
      <c r="J227" s="137"/>
      <c r="K227" s="29"/>
      <c r="L227" s="44" t="s">
        <v>469</v>
      </c>
    </row>
    <row r="228" ht="27" spans="1:12">
      <c r="A228" s="29"/>
      <c r="B228" s="29"/>
      <c r="C228" s="29"/>
      <c r="D228" s="29"/>
      <c r="E228" s="27" t="s">
        <v>3226</v>
      </c>
      <c r="F228" s="26"/>
      <c r="G228" s="26"/>
      <c r="H228" s="23" t="s">
        <v>3227</v>
      </c>
      <c r="I228" s="23" t="s">
        <v>3228</v>
      </c>
      <c r="J228" s="137"/>
      <c r="K228" s="29"/>
      <c r="L228" s="44" t="s">
        <v>469</v>
      </c>
    </row>
    <row r="229" ht="27" spans="1:12">
      <c r="A229" s="55"/>
      <c r="B229" s="55"/>
      <c r="C229" s="55"/>
      <c r="D229" s="55"/>
      <c r="E229" s="129" t="s">
        <v>3229</v>
      </c>
      <c r="F229" s="130"/>
      <c r="G229" s="130"/>
      <c r="H229" s="131" t="s">
        <v>3230</v>
      </c>
      <c r="I229" s="131" t="s">
        <v>3231</v>
      </c>
      <c r="J229" s="136"/>
      <c r="K229" s="55"/>
      <c r="L229" s="93" t="s">
        <v>469</v>
      </c>
    </row>
    <row r="230" ht="67.5" spans="1:12">
      <c r="A230" s="55"/>
      <c r="B230" s="55"/>
      <c r="C230" s="55"/>
      <c r="D230" s="55"/>
      <c r="E230" s="129" t="s">
        <v>3232</v>
      </c>
      <c r="F230" s="130"/>
      <c r="G230" s="130"/>
      <c r="H230" s="131" t="s">
        <v>3233</v>
      </c>
      <c r="I230" s="131" t="s">
        <v>3234</v>
      </c>
      <c r="J230" s="136"/>
      <c r="K230" s="55"/>
      <c r="L230" s="93" t="s">
        <v>469</v>
      </c>
    </row>
    <row r="231" ht="54" spans="1:12">
      <c r="A231" s="55"/>
      <c r="B231" s="55"/>
      <c r="C231" s="55"/>
      <c r="D231" s="55"/>
      <c r="E231" s="53" t="s">
        <v>3235</v>
      </c>
      <c r="F231" s="130"/>
      <c r="G231" s="130"/>
      <c r="H231" s="53" t="s">
        <v>3236</v>
      </c>
      <c r="I231" s="92" t="s">
        <v>3237</v>
      </c>
      <c r="J231" s="136"/>
      <c r="K231" s="55"/>
      <c r="L231" s="93" t="s">
        <v>469</v>
      </c>
    </row>
    <row r="232" ht="27" spans="1:12">
      <c r="A232" s="55"/>
      <c r="B232" s="55"/>
      <c r="C232" s="55"/>
      <c r="D232" s="55"/>
      <c r="E232" s="131" t="s">
        <v>3235</v>
      </c>
      <c r="F232" s="130"/>
      <c r="G232" s="130"/>
      <c r="H232" s="131" t="s">
        <v>3238</v>
      </c>
      <c r="I232" s="138" t="s">
        <v>3239</v>
      </c>
      <c r="J232" s="136"/>
      <c r="K232" s="55"/>
      <c r="L232" s="93" t="s">
        <v>469</v>
      </c>
    </row>
    <row r="233" spans="1:12">
      <c r="A233" s="29"/>
      <c r="B233" s="29"/>
      <c r="C233" s="29"/>
      <c r="D233" s="26" t="s">
        <v>3016</v>
      </c>
      <c r="E233" s="26" t="s">
        <v>3017</v>
      </c>
      <c r="F233" s="26" t="s">
        <v>3248</v>
      </c>
      <c r="G233" s="26" t="s">
        <v>3249</v>
      </c>
      <c r="H233" s="23" t="s">
        <v>3020</v>
      </c>
      <c r="I233" s="43" t="s">
        <v>3021</v>
      </c>
      <c r="J233" s="23" t="s">
        <v>3022</v>
      </c>
      <c r="K233" s="26" t="s">
        <v>3219</v>
      </c>
      <c r="L233" s="44" t="s">
        <v>469</v>
      </c>
    </row>
    <row r="234" spans="1:12">
      <c r="A234" s="29"/>
      <c r="B234" s="29"/>
      <c r="C234" s="29"/>
      <c r="D234" s="29"/>
      <c r="E234" s="29"/>
      <c r="F234" s="29"/>
      <c r="G234" s="29"/>
      <c r="H234" s="23" t="s">
        <v>3023</v>
      </c>
      <c r="I234" s="43" t="s">
        <v>3024</v>
      </c>
      <c r="J234" s="23"/>
      <c r="K234" s="29"/>
      <c r="L234" s="44" t="s">
        <v>469</v>
      </c>
    </row>
    <row r="235" spans="1:12">
      <c r="A235" s="29"/>
      <c r="B235" s="29"/>
      <c r="C235" s="29"/>
      <c r="D235" s="29"/>
      <c r="E235" s="29"/>
      <c r="F235" s="29"/>
      <c r="G235" s="29"/>
      <c r="H235" s="23" t="s">
        <v>3025</v>
      </c>
      <c r="I235" s="43" t="s">
        <v>3026</v>
      </c>
      <c r="J235" s="23"/>
      <c r="K235" s="29"/>
      <c r="L235" s="44" t="s">
        <v>469</v>
      </c>
    </row>
    <row r="236" spans="1:12">
      <c r="A236" s="29"/>
      <c r="B236" s="29"/>
      <c r="C236" s="29"/>
      <c r="D236" s="29"/>
      <c r="E236" s="29"/>
      <c r="F236" s="29"/>
      <c r="G236" s="29"/>
      <c r="H236" s="23" t="s">
        <v>3027</v>
      </c>
      <c r="I236" s="43" t="s">
        <v>3028</v>
      </c>
      <c r="J236" s="23"/>
      <c r="K236" s="29"/>
      <c r="L236" s="44" t="s">
        <v>469</v>
      </c>
    </row>
    <row r="237" spans="1:12">
      <c r="A237" s="29"/>
      <c r="B237" s="29"/>
      <c r="C237" s="29"/>
      <c r="D237" s="29"/>
      <c r="E237" s="29"/>
      <c r="F237" s="29"/>
      <c r="G237" s="29"/>
      <c r="H237" s="23" t="s">
        <v>3029</v>
      </c>
      <c r="I237" s="43" t="s">
        <v>3030</v>
      </c>
      <c r="J237" s="23"/>
      <c r="K237" s="29"/>
      <c r="L237" s="44" t="s">
        <v>469</v>
      </c>
    </row>
    <row r="238" spans="1:12">
      <c r="A238" s="29"/>
      <c r="B238" s="29"/>
      <c r="C238" s="29"/>
      <c r="D238" s="29"/>
      <c r="E238" s="29"/>
      <c r="F238" s="29"/>
      <c r="G238" s="29"/>
      <c r="H238" s="23" t="s">
        <v>3031</v>
      </c>
      <c r="I238" s="43" t="s">
        <v>3032</v>
      </c>
      <c r="J238" s="23"/>
      <c r="K238" s="29"/>
      <c r="L238" s="44" t="s">
        <v>469</v>
      </c>
    </row>
    <row r="239" spans="1:12">
      <c r="A239" s="29"/>
      <c r="B239" s="29"/>
      <c r="C239" s="29"/>
      <c r="D239" s="29"/>
      <c r="E239" s="29"/>
      <c r="F239" s="29"/>
      <c r="G239" s="29"/>
      <c r="H239" s="23" t="s">
        <v>3033</v>
      </c>
      <c r="I239" s="43" t="s">
        <v>3034</v>
      </c>
      <c r="J239" s="23"/>
      <c r="K239" s="29"/>
      <c r="L239" s="44" t="s">
        <v>469</v>
      </c>
    </row>
    <row r="240" spans="1:12">
      <c r="A240" s="29"/>
      <c r="B240" s="29"/>
      <c r="C240" s="29"/>
      <c r="D240" s="29"/>
      <c r="E240" s="29"/>
      <c r="F240" s="29"/>
      <c r="G240" s="29"/>
      <c r="H240" s="23" t="s">
        <v>3035</v>
      </c>
      <c r="I240" s="43" t="s">
        <v>3036</v>
      </c>
      <c r="J240" s="23"/>
      <c r="K240" s="29"/>
      <c r="L240" s="44" t="s">
        <v>469</v>
      </c>
    </row>
    <row r="241" spans="1:12">
      <c r="A241" s="29"/>
      <c r="B241" s="29"/>
      <c r="C241" s="29"/>
      <c r="D241" s="29"/>
      <c r="E241" s="29"/>
      <c r="F241" s="29"/>
      <c r="G241" s="29"/>
      <c r="H241" s="23" t="s">
        <v>3037</v>
      </c>
      <c r="I241" s="43" t="s">
        <v>3038</v>
      </c>
      <c r="J241" s="23"/>
      <c r="K241" s="29"/>
      <c r="L241" s="44" t="s">
        <v>469</v>
      </c>
    </row>
    <row r="242" spans="1:12">
      <c r="A242" s="29"/>
      <c r="B242" s="29"/>
      <c r="C242" s="29"/>
      <c r="D242" s="29"/>
      <c r="E242" s="29"/>
      <c r="F242" s="29"/>
      <c r="G242" s="29"/>
      <c r="H242" s="23" t="s">
        <v>3039</v>
      </c>
      <c r="I242" s="43" t="s">
        <v>3040</v>
      </c>
      <c r="J242" s="23"/>
      <c r="K242" s="29"/>
      <c r="L242" s="44" t="s">
        <v>469</v>
      </c>
    </row>
    <row r="243" spans="1:12">
      <c r="A243" s="29"/>
      <c r="B243" s="29"/>
      <c r="C243" s="29"/>
      <c r="D243" s="29"/>
      <c r="E243" s="29"/>
      <c r="F243" s="29"/>
      <c r="G243" s="29"/>
      <c r="H243" s="23" t="s">
        <v>3041</v>
      </c>
      <c r="I243" s="43" t="s">
        <v>3042</v>
      </c>
      <c r="J243" s="23"/>
      <c r="K243" s="29"/>
      <c r="L243" s="44" t="s">
        <v>469</v>
      </c>
    </row>
    <row r="244" spans="1:12">
      <c r="A244" s="29"/>
      <c r="B244" s="29"/>
      <c r="C244" s="29"/>
      <c r="D244" s="29"/>
      <c r="E244" s="29"/>
      <c r="F244" s="29"/>
      <c r="G244" s="29"/>
      <c r="H244" s="23" t="s">
        <v>3043</v>
      </c>
      <c r="I244" s="43" t="s">
        <v>3044</v>
      </c>
      <c r="J244" s="23"/>
      <c r="K244" s="29"/>
      <c r="L244" s="44" t="s">
        <v>469</v>
      </c>
    </row>
    <row r="245" spans="1:12">
      <c r="A245" s="29"/>
      <c r="B245" s="29"/>
      <c r="C245" s="29"/>
      <c r="D245" s="29"/>
      <c r="E245" s="29"/>
      <c r="F245" s="29"/>
      <c r="G245" s="29"/>
      <c r="H245" s="23" t="s">
        <v>3045</v>
      </c>
      <c r="I245" s="43" t="s">
        <v>3046</v>
      </c>
      <c r="J245" s="23"/>
      <c r="K245" s="29"/>
      <c r="L245" s="44" t="s">
        <v>469</v>
      </c>
    </row>
    <row r="246" spans="1:12">
      <c r="A246" s="29"/>
      <c r="B246" s="29"/>
      <c r="C246" s="29"/>
      <c r="D246" s="29"/>
      <c r="E246" s="29"/>
      <c r="F246" s="29"/>
      <c r="G246" s="29"/>
      <c r="H246" s="23" t="s">
        <v>3047</v>
      </c>
      <c r="I246" s="43" t="s">
        <v>3048</v>
      </c>
      <c r="J246" s="23"/>
      <c r="K246" s="29"/>
      <c r="L246" s="44" t="s">
        <v>469</v>
      </c>
    </row>
    <row r="247" spans="1:12">
      <c r="A247" s="29"/>
      <c r="B247" s="29"/>
      <c r="C247" s="29"/>
      <c r="D247" s="29"/>
      <c r="E247" s="29"/>
      <c r="F247" s="29"/>
      <c r="G247" s="29"/>
      <c r="H247" s="23" t="s">
        <v>3049</v>
      </c>
      <c r="I247" s="43" t="s">
        <v>3050</v>
      </c>
      <c r="J247" s="23"/>
      <c r="K247" s="29"/>
      <c r="L247" s="44" t="s">
        <v>469</v>
      </c>
    </row>
    <row r="248" spans="1:12">
      <c r="A248" s="55"/>
      <c r="B248" s="55"/>
      <c r="C248" s="55"/>
      <c r="D248" s="55" t="s">
        <v>3250</v>
      </c>
      <c r="E248" s="55" t="s">
        <v>595</v>
      </c>
      <c r="F248" s="55" t="s">
        <v>3248</v>
      </c>
      <c r="G248" s="55" t="s">
        <v>3249</v>
      </c>
      <c r="H248" s="54" t="s">
        <v>3122</v>
      </c>
      <c r="I248" s="139" t="s">
        <v>3123</v>
      </c>
      <c r="J248" s="54" t="s">
        <v>3124</v>
      </c>
      <c r="K248" s="55"/>
      <c r="L248" s="93" t="s">
        <v>469</v>
      </c>
    </row>
    <row r="249" ht="27" spans="1:12">
      <c r="A249" s="55"/>
      <c r="B249" s="55"/>
      <c r="C249" s="55"/>
      <c r="D249" s="55"/>
      <c r="E249" s="55"/>
      <c r="F249" s="55"/>
      <c r="G249" s="55"/>
      <c r="H249" s="54" t="s">
        <v>3125</v>
      </c>
      <c r="I249" s="139" t="s">
        <v>3126</v>
      </c>
      <c r="J249" s="54" t="s">
        <v>3127</v>
      </c>
      <c r="K249" s="55"/>
      <c r="L249" s="93" t="s">
        <v>469</v>
      </c>
    </row>
    <row r="250" ht="27" spans="1:12">
      <c r="A250" s="55"/>
      <c r="B250" s="55"/>
      <c r="C250" s="55"/>
      <c r="D250" s="55"/>
      <c r="E250" s="55"/>
      <c r="F250" s="55"/>
      <c r="G250" s="55"/>
      <c r="H250" s="54" t="s">
        <v>3128</v>
      </c>
      <c r="I250" s="139" t="s">
        <v>3129</v>
      </c>
      <c r="J250" s="54" t="s">
        <v>3124</v>
      </c>
      <c r="K250" s="55"/>
      <c r="L250" s="93" t="s">
        <v>469</v>
      </c>
    </row>
    <row r="251" spans="1:12">
      <c r="A251" s="55"/>
      <c r="B251" s="55"/>
      <c r="C251" s="55"/>
      <c r="D251" s="55"/>
      <c r="E251" s="55"/>
      <c r="F251" s="55"/>
      <c r="G251" s="55"/>
      <c r="H251" s="132" t="s">
        <v>3130</v>
      </c>
      <c r="I251" s="132">
        <v>2022100890</v>
      </c>
      <c r="J251" s="132" t="s">
        <v>3127</v>
      </c>
      <c r="K251" s="55"/>
      <c r="L251" s="93" t="s">
        <v>469</v>
      </c>
    </row>
    <row r="252" spans="1:12">
      <c r="A252" s="55"/>
      <c r="B252" s="55"/>
      <c r="C252" s="55"/>
      <c r="D252" s="55"/>
      <c r="E252" s="55"/>
      <c r="F252" s="55"/>
      <c r="G252" s="55"/>
      <c r="H252" s="132" t="s">
        <v>3131</v>
      </c>
      <c r="I252" s="132">
        <v>2022103081</v>
      </c>
      <c r="J252" s="132" t="s">
        <v>3127</v>
      </c>
      <c r="K252" s="55"/>
      <c r="L252" s="93" t="s">
        <v>469</v>
      </c>
    </row>
    <row r="253" spans="1:12">
      <c r="A253" s="55"/>
      <c r="B253" s="55"/>
      <c r="C253" s="55"/>
      <c r="D253" s="55"/>
      <c r="E253" s="55"/>
      <c r="F253" s="55"/>
      <c r="G253" s="55"/>
      <c r="H253" s="132" t="s">
        <v>3132</v>
      </c>
      <c r="I253" s="475" t="s">
        <v>3133</v>
      </c>
      <c r="J253" s="132" t="s">
        <v>3134</v>
      </c>
      <c r="K253" s="55"/>
      <c r="L253" s="93" t="s">
        <v>469</v>
      </c>
    </row>
    <row r="254" spans="1:12">
      <c r="A254" s="55"/>
      <c r="B254" s="55"/>
      <c r="C254" s="55"/>
      <c r="D254" s="55"/>
      <c r="E254" s="55"/>
      <c r="F254" s="55"/>
      <c r="G254" s="55"/>
      <c r="H254" s="132" t="s">
        <v>3135</v>
      </c>
      <c r="I254" s="132">
        <v>2022103630</v>
      </c>
      <c r="J254" s="132" t="s">
        <v>3127</v>
      </c>
      <c r="K254" s="55"/>
      <c r="L254" s="93" t="s">
        <v>469</v>
      </c>
    </row>
    <row r="255" spans="1:12">
      <c r="A255" s="55"/>
      <c r="B255" s="55"/>
      <c r="C255" s="55"/>
      <c r="D255" s="55"/>
      <c r="E255" s="55"/>
      <c r="F255" s="55"/>
      <c r="G255" s="55"/>
      <c r="H255" s="132" t="s">
        <v>3136</v>
      </c>
      <c r="I255" s="475" t="s">
        <v>3137</v>
      </c>
      <c r="J255" s="132" t="s">
        <v>3127</v>
      </c>
      <c r="K255" s="55"/>
      <c r="L255" s="93" t="s">
        <v>469</v>
      </c>
    </row>
    <row r="256" ht="27" spans="1:12">
      <c r="A256" s="29"/>
      <c r="B256" s="29"/>
      <c r="C256" s="29"/>
      <c r="D256" s="23" t="s">
        <v>3247</v>
      </c>
      <c r="E256" s="23" t="s">
        <v>3244</v>
      </c>
      <c r="F256" s="23" t="s">
        <v>3165</v>
      </c>
      <c r="G256" s="23" t="s">
        <v>3166</v>
      </c>
      <c r="H256" s="23" t="s">
        <v>3099</v>
      </c>
      <c r="I256" s="140" t="s">
        <v>3100</v>
      </c>
      <c r="J256" s="141" t="s">
        <v>3101</v>
      </c>
      <c r="K256" s="142"/>
      <c r="L256" s="44" t="s">
        <v>469</v>
      </c>
    </row>
    <row r="257" ht="27" spans="1:12">
      <c r="A257" s="29"/>
      <c r="B257" s="29"/>
      <c r="C257" s="29"/>
      <c r="D257" s="23" t="s">
        <v>3247</v>
      </c>
      <c r="E257" s="23" t="s">
        <v>3244</v>
      </c>
      <c r="F257" s="23" t="s">
        <v>3165</v>
      </c>
      <c r="G257" s="23" t="s">
        <v>3166</v>
      </c>
      <c r="H257" s="23" t="s">
        <v>3102</v>
      </c>
      <c r="I257" s="140" t="s">
        <v>3103</v>
      </c>
      <c r="J257" s="15"/>
      <c r="K257" s="142"/>
      <c r="L257" s="44" t="s">
        <v>469</v>
      </c>
    </row>
    <row r="258" ht="27" spans="1:12">
      <c r="A258" s="29"/>
      <c r="B258" s="29"/>
      <c r="C258" s="29"/>
      <c r="D258" s="23" t="s">
        <v>1340</v>
      </c>
      <c r="E258" s="23" t="s">
        <v>3244</v>
      </c>
      <c r="F258" s="23" t="s">
        <v>3165</v>
      </c>
      <c r="G258" s="23" t="s">
        <v>3166</v>
      </c>
      <c r="H258" s="23" t="s">
        <v>3104</v>
      </c>
      <c r="I258" s="140" t="s">
        <v>3105</v>
      </c>
      <c r="J258" s="15"/>
      <c r="K258" s="142"/>
      <c r="L258" s="44" t="s">
        <v>469</v>
      </c>
    </row>
    <row r="259" ht="27" spans="1:12">
      <c r="A259" s="29"/>
      <c r="B259" s="29"/>
      <c r="C259" s="29"/>
      <c r="D259" s="23" t="s">
        <v>3251</v>
      </c>
      <c r="E259" s="23" t="s">
        <v>3244</v>
      </c>
      <c r="F259" s="23" t="s">
        <v>3165</v>
      </c>
      <c r="G259" s="23" t="s">
        <v>3166</v>
      </c>
      <c r="H259" s="23" t="s">
        <v>3106</v>
      </c>
      <c r="I259" s="140" t="s">
        <v>3107</v>
      </c>
      <c r="J259" s="15"/>
      <c r="K259" s="142"/>
      <c r="L259" s="44" t="s">
        <v>469</v>
      </c>
    </row>
    <row r="260" ht="27" spans="1:12">
      <c r="A260" s="29"/>
      <c r="B260" s="29"/>
      <c r="C260" s="29"/>
      <c r="D260" s="23" t="s">
        <v>3247</v>
      </c>
      <c r="E260" s="23" t="s">
        <v>3244</v>
      </c>
      <c r="F260" s="23" t="s">
        <v>3165</v>
      </c>
      <c r="G260" s="23" t="s">
        <v>3166</v>
      </c>
      <c r="H260" s="23" t="s">
        <v>3108</v>
      </c>
      <c r="I260" s="140" t="s">
        <v>3109</v>
      </c>
      <c r="J260" s="15"/>
      <c r="K260" s="142"/>
      <c r="L260" s="44" t="s">
        <v>469</v>
      </c>
    </row>
    <row r="261" ht="27" spans="1:12">
      <c r="A261" s="29"/>
      <c r="B261" s="29"/>
      <c r="C261" s="29"/>
      <c r="D261" s="23" t="s">
        <v>3252</v>
      </c>
      <c r="E261" s="23" t="s">
        <v>3244</v>
      </c>
      <c r="F261" s="23" t="s">
        <v>3165</v>
      </c>
      <c r="G261" s="23" t="s">
        <v>3166</v>
      </c>
      <c r="H261" s="23" t="s">
        <v>3110</v>
      </c>
      <c r="I261" s="140" t="s">
        <v>3111</v>
      </c>
      <c r="J261" s="15"/>
      <c r="K261" s="142"/>
      <c r="L261" s="44" t="s">
        <v>469</v>
      </c>
    </row>
    <row r="262" ht="27" spans="1:12">
      <c r="A262" s="29"/>
      <c r="B262" s="29"/>
      <c r="C262" s="29"/>
      <c r="D262" s="23" t="s">
        <v>3252</v>
      </c>
      <c r="E262" s="23" t="s">
        <v>3244</v>
      </c>
      <c r="F262" s="23" t="s">
        <v>3165</v>
      </c>
      <c r="G262" s="23" t="s">
        <v>3166</v>
      </c>
      <c r="H262" s="23" t="s">
        <v>3112</v>
      </c>
      <c r="I262" s="140" t="s">
        <v>3113</v>
      </c>
      <c r="J262" s="15"/>
      <c r="K262" s="142"/>
      <c r="L262" s="44" t="s">
        <v>469</v>
      </c>
    </row>
    <row r="263" ht="27" spans="1:12">
      <c r="A263" s="29"/>
      <c r="B263" s="29"/>
      <c r="C263" s="29"/>
      <c r="D263" s="23" t="s">
        <v>3253</v>
      </c>
      <c r="E263" s="23" t="s">
        <v>3164</v>
      </c>
      <c r="F263" s="23" t="s">
        <v>3171</v>
      </c>
      <c r="G263" s="23" t="s">
        <v>3166</v>
      </c>
      <c r="H263" s="23" t="s">
        <v>3114</v>
      </c>
      <c r="I263" s="140" t="s">
        <v>3115</v>
      </c>
      <c r="J263" s="15"/>
      <c r="K263" s="142"/>
      <c r="L263" s="44" t="s">
        <v>469</v>
      </c>
    </row>
    <row r="264" ht="27" spans="1:12">
      <c r="A264" s="29"/>
      <c r="B264" s="29"/>
      <c r="C264" s="29"/>
      <c r="D264" s="23" t="s">
        <v>3253</v>
      </c>
      <c r="E264" s="23" t="s">
        <v>3164</v>
      </c>
      <c r="F264" s="23" t="s">
        <v>3171</v>
      </c>
      <c r="G264" s="23" t="s">
        <v>3166</v>
      </c>
      <c r="H264" s="37" t="s">
        <v>3116</v>
      </c>
      <c r="I264" s="98" t="s">
        <v>3117</v>
      </c>
      <c r="J264" s="15"/>
      <c r="K264" s="142"/>
      <c r="L264" s="44" t="s">
        <v>469</v>
      </c>
    </row>
    <row r="265" ht="27" spans="1:12">
      <c r="A265" s="29"/>
      <c r="B265" s="29"/>
      <c r="C265" s="29"/>
      <c r="D265" s="23" t="s">
        <v>3253</v>
      </c>
      <c r="E265" s="23" t="s">
        <v>3164</v>
      </c>
      <c r="F265" s="23" t="s">
        <v>3171</v>
      </c>
      <c r="G265" s="23" t="s">
        <v>3166</v>
      </c>
      <c r="H265" s="37" t="s">
        <v>3118</v>
      </c>
      <c r="I265" s="98" t="s">
        <v>3119</v>
      </c>
      <c r="J265" s="134"/>
      <c r="K265" s="142"/>
      <c r="L265" s="44" t="s">
        <v>469</v>
      </c>
    </row>
    <row r="266" ht="27" spans="1:12">
      <c r="A266" s="29"/>
      <c r="B266" s="29"/>
      <c r="C266" s="29"/>
      <c r="D266" s="27" t="s">
        <v>3254</v>
      </c>
      <c r="E266" s="27" t="s">
        <v>3060</v>
      </c>
      <c r="F266" s="143" t="s">
        <v>3255</v>
      </c>
      <c r="G266" s="27" t="s">
        <v>3256</v>
      </c>
      <c r="H266" s="27" t="s">
        <v>3061</v>
      </c>
      <c r="I266" s="467" t="s">
        <v>3062</v>
      </c>
      <c r="J266" s="45" t="s">
        <v>3063</v>
      </c>
      <c r="K266" s="29"/>
      <c r="L266" s="44" t="s">
        <v>469</v>
      </c>
    </row>
    <row r="267" spans="1:12">
      <c r="A267" s="29"/>
      <c r="B267" s="29"/>
      <c r="C267" s="29"/>
      <c r="D267" s="27"/>
      <c r="E267" s="27"/>
      <c r="F267" s="143"/>
      <c r="G267" s="27"/>
      <c r="H267" s="25" t="s">
        <v>3064</v>
      </c>
      <c r="I267" s="468" t="s">
        <v>3065</v>
      </c>
      <c r="J267" s="45"/>
      <c r="K267" s="29"/>
      <c r="L267" s="44" t="s">
        <v>469</v>
      </c>
    </row>
    <row r="268" spans="1:12">
      <c r="A268" s="29"/>
      <c r="B268" s="29"/>
      <c r="C268" s="29"/>
      <c r="D268" s="27"/>
      <c r="E268" s="27"/>
      <c r="F268" s="143"/>
      <c r="G268" s="27"/>
      <c r="H268" s="25" t="s">
        <v>3066</v>
      </c>
      <c r="I268" s="468" t="s">
        <v>3067</v>
      </c>
      <c r="J268" s="45"/>
      <c r="K268" s="29"/>
      <c r="L268" s="44" t="s">
        <v>469</v>
      </c>
    </row>
    <row r="269" spans="1:12">
      <c r="A269" s="29"/>
      <c r="B269" s="29"/>
      <c r="C269" s="29"/>
      <c r="D269" s="27"/>
      <c r="E269" s="27"/>
      <c r="F269" s="143"/>
      <c r="G269" s="27"/>
      <c r="H269" s="25" t="s">
        <v>3068</v>
      </c>
      <c r="I269" s="468" t="s">
        <v>3069</v>
      </c>
      <c r="J269" s="45"/>
      <c r="K269" s="29"/>
      <c r="L269" s="44" t="s">
        <v>469</v>
      </c>
    </row>
    <row r="270" spans="1:12">
      <c r="A270" s="29"/>
      <c r="B270" s="29"/>
      <c r="C270" s="29"/>
      <c r="D270" s="27"/>
      <c r="E270" s="27"/>
      <c r="F270" s="143"/>
      <c r="G270" s="27"/>
      <c r="H270" s="25" t="s">
        <v>3070</v>
      </c>
      <c r="I270" s="468" t="s">
        <v>3071</v>
      </c>
      <c r="J270" s="45"/>
      <c r="K270" s="29"/>
      <c r="L270" s="44" t="s">
        <v>469</v>
      </c>
    </row>
    <row r="271" spans="1:12">
      <c r="A271" s="29"/>
      <c r="B271" s="29"/>
      <c r="C271" s="29"/>
      <c r="D271" s="27"/>
      <c r="E271" s="27"/>
      <c r="F271" s="143"/>
      <c r="G271" s="27"/>
      <c r="H271" s="25" t="s">
        <v>3072</v>
      </c>
      <c r="I271" s="468" t="s">
        <v>3073</v>
      </c>
      <c r="J271" s="45"/>
      <c r="K271" s="29"/>
      <c r="L271" s="44" t="s">
        <v>469</v>
      </c>
    </row>
    <row r="272" spans="1:12">
      <c r="A272" s="29"/>
      <c r="B272" s="29"/>
      <c r="C272" s="29"/>
      <c r="D272" s="27"/>
      <c r="E272" s="27"/>
      <c r="F272" s="143"/>
      <c r="G272" s="27"/>
      <c r="H272" s="25" t="s">
        <v>3074</v>
      </c>
      <c r="I272" s="468" t="s">
        <v>3075</v>
      </c>
      <c r="J272" s="45"/>
      <c r="K272" s="29"/>
      <c r="L272" s="44" t="s">
        <v>469</v>
      </c>
    </row>
    <row r="273" spans="1:12">
      <c r="A273" s="29"/>
      <c r="B273" s="29"/>
      <c r="C273" s="29"/>
      <c r="D273" s="23" t="s">
        <v>3257</v>
      </c>
      <c r="E273" s="23" t="s">
        <v>524</v>
      </c>
      <c r="F273" s="23" t="s">
        <v>3258</v>
      </c>
      <c r="G273" s="23" t="s">
        <v>1601</v>
      </c>
      <c r="H273" s="45" t="s">
        <v>3180</v>
      </c>
      <c r="I273" s="158" t="s">
        <v>3181</v>
      </c>
      <c r="J273" s="45" t="s">
        <v>3182</v>
      </c>
      <c r="K273" s="29"/>
      <c r="L273" s="44" t="s">
        <v>469</v>
      </c>
    </row>
    <row r="274" spans="1:12">
      <c r="A274" s="29"/>
      <c r="B274" s="29"/>
      <c r="C274" s="29"/>
      <c r="D274" s="23"/>
      <c r="E274" s="23"/>
      <c r="F274" s="23"/>
      <c r="G274" s="23"/>
      <c r="H274" s="45" t="s">
        <v>3183</v>
      </c>
      <c r="I274" s="158" t="s">
        <v>3184</v>
      </c>
      <c r="J274" s="45" t="s">
        <v>3182</v>
      </c>
      <c r="K274" s="29"/>
      <c r="L274" s="44" t="s">
        <v>469</v>
      </c>
    </row>
    <row r="275" spans="1:12">
      <c r="A275" s="29"/>
      <c r="B275" s="29"/>
      <c r="C275" s="29"/>
      <c r="D275" s="23"/>
      <c r="E275" s="23"/>
      <c r="F275" s="23"/>
      <c r="G275" s="23"/>
      <c r="H275" s="45" t="s">
        <v>3185</v>
      </c>
      <c r="I275" s="158" t="s">
        <v>3186</v>
      </c>
      <c r="J275" s="45" t="s">
        <v>3182</v>
      </c>
      <c r="K275" s="29"/>
      <c r="L275" s="44" t="s">
        <v>469</v>
      </c>
    </row>
    <row r="276" spans="1:12">
      <c r="A276" s="29"/>
      <c r="B276" s="29"/>
      <c r="C276" s="29"/>
      <c r="D276" s="23"/>
      <c r="E276" s="23"/>
      <c r="F276" s="23"/>
      <c r="G276" s="23"/>
      <c r="H276" s="45" t="s">
        <v>3187</v>
      </c>
      <c r="I276" s="158" t="s">
        <v>3188</v>
      </c>
      <c r="J276" s="45" t="s">
        <v>3182</v>
      </c>
      <c r="K276" s="29"/>
      <c r="L276" s="44" t="s">
        <v>469</v>
      </c>
    </row>
    <row r="277" spans="1:12">
      <c r="A277" s="29"/>
      <c r="B277" s="29"/>
      <c r="C277" s="29"/>
      <c r="D277" s="23"/>
      <c r="E277" s="23"/>
      <c r="F277" s="23"/>
      <c r="G277" s="23"/>
      <c r="H277" s="45" t="s">
        <v>3189</v>
      </c>
      <c r="I277" s="158" t="s">
        <v>3190</v>
      </c>
      <c r="J277" s="45" t="s">
        <v>3191</v>
      </c>
      <c r="K277" s="29"/>
      <c r="L277" s="44" t="s">
        <v>469</v>
      </c>
    </row>
    <row r="278" spans="1:12">
      <c r="A278" s="29"/>
      <c r="B278" s="29"/>
      <c r="C278" s="29"/>
      <c r="D278" s="23"/>
      <c r="E278" s="23"/>
      <c r="F278" s="23"/>
      <c r="G278" s="23"/>
      <c r="H278" s="45" t="s">
        <v>3192</v>
      </c>
      <c r="I278" s="158" t="s">
        <v>3193</v>
      </c>
      <c r="J278" s="45" t="s">
        <v>3191</v>
      </c>
      <c r="K278" s="29"/>
      <c r="L278" s="44" t="s">
        <v>469</v>
      </c>
    </row>
    <row r="279" spans="1:12">
      <c r="A279" s="29"/>
      <c r="B279" s="29"/>
      <c r="C279" s="29"/>
      <c r="D279" s="23" t="s">
        <v>3259</v>
      </c>
      <c r="E279" s="23" t="s">
        <v>524</v>
      </c>
      <c r="F279" s="23" t="s">
        <v>3260</v>
      </c>
      <c r="G279" s="23" t="s">
        <v>3261</v>
      </c>
      <c r="H279" s="23" t="s">
        <v>3079</v>
      </c>
      <c r="I279" s="43" t="s">
        <v>3080</v>
      </c>
      <c r="J279" s="23" t="s">
        <v>3081</v>
      </c>
      <c r="K279" s="29"/>
      <c r="L279" s="44" t="s">
        <v>469</v>
      </c>
    </row>
    <row r="280" spans="1:12">
      <c r="A280" s="29"/>
      <c r="B280" s="29"/>
      <c r="C280" s="29"/>
      <c r="D280" s="23"/>
      <c r="E280" s="23"/>
      <c r="F280" s="23"/>
      <c r="G280" s="23"/>
      <c r="H280" s="23" t="s">
        <v>3082</v>
      </c>
      <c r="I280" s="43" t="s">
        <v>3083</v>
      </c>
      <c r="J280" s="23"/>
      <c r="K280" s="29"/>
      <c r="L280" s="44" t="s">
        <v>469</v>
      </c>
    </row>
    <row r="281" spans="1:12">
      <c r="A281" s="29"/>
      <c r="B281" s="29"/>
      <c r="C281" s="29"/>
      <c r="D281" s="23"/>
      <c r="E281" s="23"/>
      <c r="F281" s="23"/>
      <c r="G281" s="23"/>
      <c r="H281" s="23" t="s">
        <v>3084</v>
      </c>
      <c r="I281" s="43" t="s">
        <v>3085</v>
      </c>
      <c r="J281" s="23"/>
      <c r="K281" s="29"/>
      <c r="L281" s="44" t="s">
        <v>469</v>
      </c>
    </row>
    <row r="282" spans="1:12">
      <c r="A282" s="29"/>
      <c r="B282" s="29"/>
      <c r="C282" s="29"/>
      <c r="D282" s="23"/>
      <c r="E282" s="23"/>
      <c r="F282" s="23"/>
      <c r="G282" s="23"/>
      <c r="H282" s="23" t="s">
        <v>3086</v>
      </c>
      <c r="I282" s="43" t="s">
        <v>3087</v>
      </c>
      <c r="J282" s="23"/>
      <c r="K282" s="29"/>
      <c r="L282" s="44" t="s">
        <v>469</v>
      </c>
    </row>
    <row r="283" spans="1:12">
      <c r="A283" s="29"/>
      <c r="B283" s="29"/>
      <c r="C283" s="29"/>
      <c r="D283" s="23"/>
      <c r="E283" s="23"/>
      <c r="F283" s="23"/>
      <c r="G283" s="23"/>
      <c r="H283" s="23" t="s">
        <v>3088</v>
      </c>
      <c r="I283" s="43" t="s">
        <v>3089</v>
      </c>
      <c r="J283" s="23"/>
      <c r="K283" s="29"/>
      <c r="L283" s="44" t="s">
        <v>469</v>
      </c>
    </row>
    <row r="284" spans="1:12">
      <c r="A284" s="29"/>
      <c r="B284" s="29"/>
      <c r="C284" s="29"/>
      <c r="D284" s="23"/>
      <c r="E284" s="23"/>
      <c r="F284" s="23"/>
      <c r="G284" s="23"/>
      <c r="H284" s="23" t="s">
        <v>3090</v>
      </c>
      <c r="I284" s="43" t="s">
        <v>3091</v>
      </c>
      <c r="J284" s="23"/>
      <c r="K284" s="29"/>
      <c r="L284" s="44" t="s">
        <v>469</v>
      </c>
    </row>
    <row r="285" spans="1:12">
      <c r="A285" s="29"/>
      <c r="B285" s="29"/>
      <c r="C285" s="29"/>
      <c r="D285" s="23"/>
      <c r="E285" s="23"/>
      <c r="F285" s="23"/>
      <c r="G285" s="23"/>
      <c r="H285" s="23" t="s">
        <v>3092</v>
      </c>
      <c r="I285" s="43" t="s">
        <v>3093</v>
      </c>
      <c r="J285" s="23"/>
      <c r="K285" s="29"/>
      <c r="L285" s="44" t="s">
        <v>469</v>
      </c>
    </row>
    <row r="286" spans="1:12">
      <c r="A286" s="29"/>
      <c r="B286" s="29"/>
      <c r="C286" s="29"/>
      <c r="D286" s="23"/>
      <c r="E286" s="23"/>
      <c r="F286" s="23"/>
      <c r="G286" s="23"/>
      <c r="H286" s="23" t="s">
        <v>3094</v>
      </c>
      <c r="I286" s="43" t="s">
        <v>3095</v>
      </c>
      <c r="J286" s="23"/>
      <c r="K286" s="29"/>
      <c r="L286" s="44" t="s">
        <v>469</v>
      </c>
    </row>
    <row r="287" spans="1:12">
      <c r="A287" s="29"/>
      <c r="B287" s="29"/>
      <c r="C287" s="29"/>
      <c r="D287" s="23"/>
      <c r="E287" s="23"/>
      <c r="F287" s="23"/>
      <c r="G287" s="23"/>
      <c r="H287" s="23" t="s">
        <v>3096</v>
      </c>
      <c r="I287" s="43" t="s">
        <v>3097</v>
      </c>
      <c r="J287" s="23"/>
      <c r="K287" s="29"/>
      <c r="L287" s="44" t="s">
        <v>469</v>
      </c>
    </row>
    <row r="288" ht="27" spans="1:12">
      <c r="A288" s="29">
        <v>16</v>
      </c>
      <c r="B288" s="26" t="s">
        <v>3262</v>
      </c>
      <c r="C288" s="26" t="s">
        <v>3263</v>
      </c>
      <c r="D288" s="23" t="s">
        <v>3163</v>
      </c>
      <c r="E288" s="23" t="s">
        <v>3264</v>
      </c>
      <c r="F288" s="23" t="s">
        <v>3165</v>
      </c>
      <c r="G288" s="23" t="s">
        <v>3166</v>
      </c>
      <c r="H288" s="23" t="s">
        <v>3102</v>
      </c>
      <c r="I288" s="140" t="s">
        <v>3103</v>
      </c>
      <c r="J288" s="141" t="s">
        <v>3101</v>
      </c>
      <c r="K288" s="159" t="s">
        <v>3219</v>
      </c>
      <c r="L288" s="44" t="s">
        <v>469</v>
      </c>
    </row>
    <row r="289" ht="27" spans="1:12">
      <c r="A289" s="29"/>
      <c r="B289" s="29"/>
      <c r="C289" s="29"/>
      <c r="D289" s="23" t="s">
        <v>3163</v>
      </c>
      <c r="E289" s="23" t="s">
        <v>3264</v>
      </c>
      <c r="F289" s="23" t="s">
        <v>3165</v>
      </c>
      <c r="G289" s="23" t="s">
        <v>3166</v>
      </c>
      <c r="H289" s="23" t="s">
        <v>3108</v>
      </c>
      <c r="I289" s="140" t="s">
        <v>3109</v>
      </c>
      <c r="J289" s="15"/>
      <c r="K289" s="159"/>
      <c r="L289" s="44" t="s">
        <v>469</v>
      </c>
    </row>
    <row r="290" ht="27" spans="1:12">
      <c r="A290" s="29"/>
      <c r="B290" s="29"/>
      <c r="C290" s="29"/>
      <c r="D290" s="23" t="s">
        <v>3265</v>
      </c>
      <c r="E290" s="23" t="s">
        <v>3164</v>
      </c>
      <c r="F290" s="23" t="s">
        <v>3171</v>
      </c>
      <c r="G290" s="23" t="s">
        <v>3166</v>
      </c>
      <c r="H290" s="23" t="s">
        <v>3114</v>
      </c>
      <c r="I290" s="140" t="s">
        <v>3115</v>
      </c>
      <c r="J290" s="15"/>
      <c r="K290" s="159"/>
      <c r="L290" s="44" t="s">
        <v>469</v>
      </c>
    </row>
    <row r="291" ht="27" spans="1:12">
      <c r="A291" s="29"/>
      <c r="B291" s="29"/>
      <c r="C291" s="29"/>
      <c r="D291" s="23" t="s">
        <v>3265</v>
      </c>
      <c r="E291" s="23" t="s">
        <v>3164</v>
      </c>
      <c r="F291" s="23" t="s">
        <v>3171</v>
      </c>
      <c r="G291" s="23" t="s">
        <v>3166</v>
      </c>
      <c r="H291" s="37" t="s">
        <v>3116</v>
      </c>
      <c r="I291" s="98" t="s">
        <v>3117</v>
      </c>
      <c r="J291" s="15"/>
      <c r="K291" s="159"/>
      <c r="L291" s="44"/>
    </row>
    <row r="292" ht="27" spans="1:12">
      <c r="A292" s="29"/>
      <c r="B292" s="29"/>
      <c r="C292" s="29"/>
      <c r="D292" s="23" t="s">
        <v>3265</v>
      </c>
      <c r="E292" s="23" t="s">
        <v>3164</v>
      </c>
      <c r="F292" s="23" t="s">
        <v>3171</v>
      </c>
      <c r="G292" s="23" t="s">
        <v>3166</v>
      </c>
      <c r="H292" s="37" t="s">
        <v>3118</v>
      </c>
      <c r="I292" s="98" t="s">
        <v>3119</v>
      </c>
      <c r="J292" s="134"/>
      <c r="K292" s="159"/>
      <c r="L292" s="44"/>
    </row>
    <row r="293" ht="27" spans="1:12">
      <c r="A293" s="29"/>
      <c r="B293" s="29"/>
      <c r="C293" s="29"/>
      <c r="D293" s="27" t="s">
        <v>3247</v>
      </c>
      <c r="E293" s="27" t="s">
        <v>3060</v>
      </c>
      <c r="F293" s="143" t="s">
        <v>3165</v>
      </c>
      <c r="G293" s="27" t="s">
        <v>3166</v>
      </c>
      <c r="H293" s="27" t="s">
        <v>3061</v>
      </c>
      <c r="I293" s="467" t="s">
        <v>3062</v>
      </c>
      <c r="J293" s="45" t="s">
        <v>3063</v>
      </c>
      <c r="K293" s="23"/>
      <c r="L293" s="44" t="s">
        <v>469</v>
      </c>
    </row>
    <row r="294" spans="1:12">
      <c r="A294" s="29"/>
      <c r="B294" s="29"/>
      <c r="C294" s="29"/>
      <c r="D294" s="27"/>
      <c r="E294" s="27"/>
      <c r="F294" s="143"/>
      <c r="G294" s="27"/>
      <c r="H294" s="25" t="s">
        <v>3064</v>
      </c>
      <c r="I294" s="468" t="s">
        <v>3065</v>
      </c>
      <c r="J294" s="45"/>
      <c r="K294" s="23"/>
      <c r="L294" s="44" t="s">
        <v>469</v>
      </c>
    </row>
    <row r="295" spans="1:12">
      <c r="A295" s="29"/>
      <c r="B295" s="29"/>
      <c r="C295" s="29"/>
      <c r="D295" s="27"/>
      <c r="E295" s="27"/>
      <c r="F295" s="143"/>
      <c r="G295" s="27"/>
      <c r="H295" s="25" t="s">
        <v>3066</v>
      </c>
      <c r="I295" s="468" t="s">
        <v>3067</v>
      </c>
      <c r="J295" s="45"/>
      <c r="K295" s="23"/>
      <c r="L295" s="44" t="s">
        <v>469</v>
      </c>
    </row>
    <row r="296" spans="1:12">
      <c r="A296" s="29"/>
      <c r="B296" s="29"/>
      <c r="C296" s="29"/>
      <c r="D296" s="27"/>
      <c r="E296" s="27"/>
      <c r="F296" s="143"/>
      <c r="G296" s="27"/>
      <c r="H296" s="25" t="s">
        <v>3068</v>
      </c>
      <c r="I296" s="468" t="s">
        <v>3069</v>
      </c>
      <c r="J296" s="45"/>
      <c r="K296" s="23"/>
      <c r="L296" s="44" t="s">
        <v>469</v>
      </c>
    </row>
    <row r="297" spans="1:12">
      <c r="A297" s="29"/>
      <c r="B297" s="29"/>
      <c r="C297" s="29"/>
      <c r="D297" s="27"/>
      <c r="E297" s="27"/>
      <c r="F297" s="143"/>
      <c r="G297" s="27"/>
      <c r="H297" s="25" t="s">
        <v>3070</v>
      </c>
      <c r="I297" s="468" t="s">
        <v>3071</v>
      </c>
      <c r="J297" s="45"/>
      <c r="K297" s="23"/>
      <c r="L297" s="44" t="s">
        <v>469</v>
      </c>
    </row>
    <row r="298" spans="1:12">
      <c r="A298" s="29"/>
      <c r="B298" s="29"/>
      <c r="C298" s="29"/>
      <c r="D298" s="27"/>
      <c r="E298" s="27"/>
      <c r="F298" s="143"/>
      <c r="G298" s="27"/>
      <c r="H298" s="25" t="s">
        <v>3072</v>
      </c>
      <c r="I298" s="468" t="s">
        <v>3073</v>
      </c>
      <c r="J298" s="45"/>
      <c r="K298" s="23"/>
      <c r="L298" s="44" t="s">
        <v>469</v>
      </c>
    </row>
    <row r="299" spans="1:12">
      <c r="A299" s="29"/>
      <c r="B299" s="29"/>
      <c r="C299" s="29"/>
      <c r="D299" s="27"/>
      <c r="E299" s="27"/>
      <c r="F299" s="143"/>
      <c r="G299" s="27"/>
      <c r="H299" s="25" t="s">
        <v>3074</v>
      </c>
      <c r="I299" s="468" t="s">
        <v>3075</v>
      </c>
      <c r="J299" s="45"/>
      <c r="K299" s="23"/>
      <c r="L299" s="44" t="s">
        <v>469</v>
      </c>
    </row>
    <row r="300" ht="27" spans="1:12">
      <c r="A300" s="55"/>
      <c r="B300" s="55"/>
      <c r="C300" s="55"/>
      <c r="D300" s="144" t="s">
        <v>3266</v>
      </c>
      <c r="E300" s="129" t="s">
        <v>3215</v>
      </c>
      <c r="F300" s="145" t="s">
        <v>3267</v>
      </c>
      <c r="G300" s="145" t="s">
        <v>3268</v>
      </c>
      <c r="H300" s="131" t="s">
        <v>3217</v>
      </c>
      <c r="I300" s="131" t="s">
        <v>3218</v>
      </c>
      <c r="J300" s="145" t="s">
        <v>3269</v>
      </c>
      <c r="K300" s="131"/>
      <c r="L300" s="93" t="s">
        <v>469</v>
      </c>
    </row>
    <row r="301" ht="27" spans="1:12">
      <c r="A301" s="29"/>
      <c r="B301" s="29"/>
      <c r="C301" s="29"/>
      <c r="D301" s="146"/>
      <c r="E301" s="27" t="s">
        <v>3220</v>
      </c>
      <c r="F301" s="24"/>
      <c r="G301" s="24"/>
      <c r="H301" s="23" t="s">
        <v>3221</v>
      </c>
      <c r="I301" s="23" t="s">
        <v>3222</v>
      </c>
      <c r="J301" s="137"/>
      <c r="K301" s="23"/>
      <c r="L301" s="44" t="s">
        <v>469</v>
      </c>
    </row>
    <row r="302" ht="27" spans="1:12">
      <c r="A302" s="29"/>
      <c r="B302" s="29"/>
      <c r="C302" s="29"/>
      <c r="D302" s="146"/>
      <c r="E302" s="27" t="s">
        <v>3223</v>
      </c>
      <c r="F302" s="24"/>
      <c r="G302" s="24"/>
      <c r="H302" s="23" t="s">
        <v>3224</v>
      </c>
      <c r="I302" s="23" t="s">
        <v>3225</v>
      </c>
      <c r="J302" s="137"/>
      <c r="K302" s="23"/>
      <c r="L302" s="44" t="s">
        <v>469</v>
      </c>
    </row>
    <row r="303" ht="27" spans="1:12">
      <c r="A303" s="29"/>
      <c r="B303" s="29"/>
      <c r="C303" s="29"/>
      <c r="D303" s="146"/>
      <c r="E303" s="27" t="s">
        <v>3226</v>
      </c>
      <c r="F303" s="24"/>
      <c r="G303" s="24"/>
      <c r="H303" s="23" t="s">
        <v>3227</v>
      </c>
      <c r="I303" s="23" t="s">
        <v>3228</v>
      </c>
      <c r="J303" s="137"/>
      <c r="K303" s="23"/>
      <c r="L303" s="44" t="s">
        <v>469</v>
      </c>
    </row>
    <row r="304" ht="27" spans="1:12">
      <c r="A304" s="55"/>
      <c r="B304" s="55"/>
      <c r="C304" s="55"/>
      <c r="D304" s="144"/>
      <c r="E304" s="129" t="s">
        <v>3229</v>
      </c>
      <c r="F304" s="145"/>
      <c r="G304" s="145"/>
      <c r="H304" s="131" t="s">
        <v>3230</v>
      </c>
      <c r="I304" s="131" t="s">
        <v>3231</v>
      </c>
      <c r="J304" s="136"/>
      <c r="K304" s="131"/>
      <c r="L304" s="93" t="s">
        <v>469</v>
      </c>
    </row>
    <row r="305" ht="67.5" spans="1:12">
      <c r="A305" s="55"/>
      <c r="B305" s="55"/>
      <c r="C305" s="55"/>
      <c r="D305" s="144"/>
      <c r="E305" s="129" t="s">
        <v>3232</v>
      </c>
      <c r="F305" s="145"/>
      <c r="G305" s="145"/>
      <c r="H305" s="131" t="s">
        <v>3233</v>
      </c>
      <c r="I305" s="131" t="s">
        <v>3234</v>
      </c>
      <c r="J305" s="136"/>
      <c r="K305" s="131"/>
      <c r="L305" s="93" t="s">
        <v>469</v>
      </c>
    </row>
    <row r="306" ht="54" spans="1:12">
      <c r="A306" s="55"/>
      <c r="B306" s="55"/>
      <c r="C306" s="55"/>
      <c r="D306" s="144"/>
      <c r="E306" s="53" t="s">
        <v>3235</v>
      </c>
      <c r="F306" s="145"/>
      <c r="G306" s="145"/>
      <c r="H306" s="53" t="s">
        <v>3236</v>
      </c>
      <c r="I306" s="92" t="s">
        <v>3237</v>
      </c>
      <c r="J306" s="136"/>
      <c r="K306" s="131"/>
      <c r="L306" s="93" t="s">
        <v>469</v>
      </c>
    </row>
    <row r="307" ht="67.5" spans="1:12">
      <c r="A307" s="60"/>
      <c r="B307" s="60"/>
      <c r="C307" s="60"/>
      <c r="D307" s="147"/>
      <c r="E307" s="148" t="s">
        <v>3270</v>
      </c>
      <c r="F307" s="149"/>
      <c r="G307" s="149"/>
      <c r="H307" s="148" t="s">
        <v>3238</v>
      </c>
      <c r="I307" s="160" t="s">
        <v>3239</v>
      </c>
      <c r="J307" s="161"/>
      <c r="K307" s="148"/>
      <c r="L307" s="162" t="s">
        <v>469</v>
      </c>
    </row>
    <row r="308" ht="27" spans="1:12">
      <c r="A308" s="150">
        <v>17</v>
      </c>
      <c r="B308" s="85" t="s">
        <v>3271</v>
      </c>
      <c r="C308" s="85" t="s">
        <v>3272</v>
      </c>
      <c r="D308" s="151" t="s">
        <v>3273</v>
      </c>
      <c r="E308" s="112" t="s">
        <v>3215</v>
      </c>
      <c r="F308" s="85" t="s">
        <v>3274</v>
      </c>
      <c r="G308" s="85" t="s">
        <v>3268</v>
      </c>
      <c r="H308" s="105" t="s">
        <v>3217</v>
      </c>
      <c r="I308" s="105" t="s">
        <v>3218</v>
      </c>
      <c r="J308" s="113" t="s">
        <v>3219</v>
      </c>
      <c r="K308" s="85" t="s">
        <v>3275</v>
      </c>
      <c r="L308" s="162" t="s">
        <v>469</v>
      </c>
    </row>
    <row r="309" ht="27" spans="1:12">
      <c r="A309" s="152"/>
      <c r="B309" s="21"/>
      <c r="C309" s="21"/>
      <c r="D309" s="153"/>
      <c r="E309" s="88" t="s">
        <v>3220</v>
      </c>
      <c r="F309" s="21"/>
      <c r="G309" s="21"/>
      <c r="H309" s="13" t="s">
        <v>3221</v>
      </c>
      <c r="I309" s="13" t="s">
        <v>3222</v>
      </c>
      <c r="J309" s="114"/>
      <c r="K309" s="21"/>
      <c r="L309" s="163" t="s">
        <v>469</v>
      </c>
    </row>
    <row r="310" ht="27" spans="1:12">
      <c r="A310" s="152"/>
      <c r="B310" s="21"/>
      <c r="C310" s="21"/>
      <c r="D310" s="153"/>
      <c r="E310" s="88" t="s">
        <v>3223</v>
      </c>
      <c r="F310" s="21"/>
      <c r="G310" s="21"/>
      <c r="H310" s="13" t="s">
        <v>3224</v>
      </c>
      <c r="I310" s="13" t="s">
        <v>3225</v>
      </c>
      <c r="J310" s="114"/>
      <c r="K310" s="21"/>
      <c r="L310" s="163" t="s">
        <v>469</v>
      </c>
    </row>
    <row r="311" ht="27" spans="1:12">
      <c r="A311" s="152"/>
      <c r="B311" s="21"/>
      <c r="C311" s="21"/>
      <c r="D311" s="153"/>
      <c r="E311" s="88" t="s">
        <v>3226</v>
      </c>
      <c r="F311" s="21"/>
      <c r="G311" s="21"/>
      <c r="H311" s="13" t="s">
        <v>3227</v>
      </c>
      <c r="I311" s="13" t="s">
        <v>3228</v>
      </c>
      <c r="J311" s="114"/>
      <c r="K311" s="21"/>
      <c r="L311" s="163" t="s">
        <v>469</v>
      </c>
    </row>
    <row r="312" ht="27" spans="1:12">
      <c r="A312" s="150"/>
      <c r="B312" s="85"/>
      <c r="C312" s="85"/>
      <c r="D312" s="151"/>
      <c r="E312" s="112" t="s">
        <v>3229</v>
      </c>
      <c r="F312" s="85"/>
      <c r="G312" s="85"/>
      <c r="H312" s="105" t="s">
        <v>3230</v>
      </c>
      <c r="I312" s="105" t="s">
        <v>3231</v>
      </c>
      <c r="J312" s="113"/>
      <c r="K312" s="85"/>
      <c r="L312" s="162" t="s">
        <v>469</v>
      </c>
    </row>
    <row r="313" ht="67.5" spans="1:12">
      <c r="A313" s="150"/>
      <c r="B313" s="85"/>
      <c r="C313" s="85"/>
      <c r="D313" s="151"/>
      <c r="E313" s="112" t="s">
        <v>3232</v>
      </c>
      <c r="F313" s="85"/>
      <c r="G313" s="85"/>
      <c r="H313" s="105" t="s">
        <v>3233</v>
      </c>
      <c r="I313" s="105" t="s">
        <v>3234</v>
      </c>
      <c r="J313" s="113"/>
      <c r="K313" s="85"/>
      <c r="L313" s="162" t="s">
        <v>469</v>
      </c>
    </row>
    <row r="314" ht="54" spans="1:12">
      <c r="A314" s="150"/>
      <c r="B314" s="85"/>
      <c r="C314" s="85"/>
      <c r="D314" s="151"/>
      <c r="E314" s="66" t="s">
        <v>3235</v>
      </c>
      <c r="F314" s="85"/>
      <c r="G314" s="85"/>
      <c r="H314" s="66" t="s">
        <v>3236</v>
      </c>
      <c r="I314" s="94" t="s">
        <v>3237</v>
      </c>
      <c r="J314" s="113"/>
      <c r="K314" s="85"/>
      <c r="L314" s="162" t="s">
        <v>469</v>
      </c>
    </row>
    <row r="315" ht="27" spans="1:12">
      <c r="A315" s="154"/>
      <c r="B315" s="155"/>
      <c r="C315" s="155"/>
      <c r="D315" s="156"/>
      <c r="E315" s="157" t="s">
        <v>3270</v>
      </c>
      <c r="F315" s="155"/>
      <c r="G315" s="155"/>
      <c r="H315" s="157" t="s">
        <v>3238</v>
      </c>
      <c r="I315" s="164" t="s">
        <v>3239</v>
      </c>
      <c r="J315" s="165"/>
      <c r="K315" s="155"/>
      <c r="L315" s="162" t="s">
        <v>469</v>
      </c>
    </row>
    <row r="316" spans="1:12">
      <c r="A316" s="29">
        <v>18</v>
      </c>
      <c r="B316" s="26" t="s">
        <v>3051</v>
      </c>
      <c r="C316" s="26" t="s">
        <v>3276</v>
      </c>
      <c r="D316" s="23" t="s">
        <v>78</v>
      </c>
      <c r="E316" s="23" t="s">
        <v>524</v>
      </c>
      <c r="F316" s="23" t="s">
        <v>3277</v>
      </c>
      <c r="G316" s="23" t="s">
        <v>3278</v>
      </c>
      <c r="H316" s="45" t="s">
        <v>3180</v>
      </c>
      <c r="I316" s="158" t="s">
        <v>3181</v>
      </c>
      <c r="J316" s="45" t="s">
        <v>3182</v>
      </c>
      <c r="K316" s="23" t="s">
        <v>3022</v>
      </c>
      <c r="L316" s="44" t="s">
        <v>469</v>
      </c>
    </row>
    <row r="317" spans="1:12">
      <c r="A317" s="29"/>
      <c r="B317" s="29"/>
      <c r="C317" s="29"/>
      <c r="D317" s="23"/>
      <c r="E317" s="23"/>
      <c r="F317" s="23"/>
      <c r="G317" s="23"/>
      <c r="H317" s="45" t="s">
        <v>3183</v>
      </c>
      <c r="I317" s="158" t="s">
        <v>3184</v>
      </c>
      <c r="J317" s="45" t="s">
        <v>3182</v>
      </c>
      <c r="K317" s="23"/>
      <c r="L317" s="44" t="s">
        <v>469</v>
      </c>
    </row>
    <row r="318" spans="1:12">
      <c r="A318" s="29"/>
      <c r="B318" s="29"/>
      <c r="C318" s="29"/>
      <c r="D318" s="23"/>
      <c r="E318" s="23"/>
      <c r="F318" s="23"/>
      <c r="G318" s="23"/>
      <c r="H318" s="45" t="s">
        <v>3185</v>
      </c>
      <c r="I318" s="158" t="s">
        <v>3186</v>
      </c>
      <c r="J318" s="45" t="s">
        <v>3182</v>
      </c>
      <c r="K318" s="23"/>
      <c r="L318" s="44" t="s">
        <v>469</v>
      </c>
    </row>
    <row r="319" spans="1:12">
      <c r="A319" s="29"/>
      <c r="B319" s="29"/>
      <c r="C319" s="29"/>
      <c r="D319" s="23"/>
      <c r="E319" s="23"/>
      <c r="F319" s="23"/>
      <c r="G319" s="23"/>
      <c r="H319" s="45" t="s">
        <v>3187</v>
      </c>
      <c r="I319" s="158" t="s">
        <v>3188</v>
      </c>
      <c r="J319" s="45" t="s">
        <v>3182</v>
      </c>
      <c r="K319" s="23"/>
      <c r="L319" s="44" t="s">
        <v>469</v>
      </c>
    </row>
    <row r="320" spans="1:12">
      <c r="A320" s="29"/>
      <c r="B320" s="29"/>
      <c r="C320" s="29"/>
      <c r="D320" s="23"/>
      <c r="E320" s="23"/>
      <c r="F320" s="23"/>
      <c r="G320" s="23"/>
      <c r="H320" s="45" t="s">
        <v>3189</v>
      </c>
      <c r="I320" s="158" t="s">
        <v>3190</v>
      </c>
      <c r="J320" s="45" t="s">
        <v>3191</v>
      </c>
      <c r="K320" s="23"/>
      <c r="L320" s="44" t="s">
        <v>469</v>
      </c>
    </row>
    <row r="321" spans="1:12">
      <c r="A321" s="29"/>
      <c r="B321" s="29"/>
      <c r="C321" s="29"/>
      <c r="D321" s="23"/>
      <c r="E321" s="23"/>
      <c r="F321" s="23"/>
      <c r="G321" s="23"/>
      <c r="H321" s="45" t="s">
        <v>3192</v>
      </c>
      <c r="I321" s="158" t="s">
        <v>3193</v>
      </c>
      <c r="J321" s="45" t="s">
        <v>3191</v>
      </c>
      <c r="K321" s="23"/>
      <c r="L321" s="44" t="s">
        <v>469</v>
      </c>
    </row>
    <row r="322" spans="1:12">
      <c r="A322" s="29"/>
      <c r="B322" s="29"/>
      <c r="C322" s="29"/>
      <c r="D322" s="23" t="s">
        <v>3279</v>
      </c>
      <c r="E322" s="23" t="s">
        <v>524</v>
      </c>
      <c r="F322" s="23" t="s">
        <v>3280</v>
      </c>
      <c r="G322" s="23" t="s">
        <v>3281</v>
      </c>
      <c r="H322" s="23" t="s">
        <v>3282</v>
      </c>
      <c r="I322" s="43" t="s">
        <v>3283</v>
      </c>
      <c r="J322" s="23" t="s">
        <v>3284</v>
      </c>
      <c r="K322" s="23"/>
      <c r="L322" s="44" t="s">
        <v>469</v>
      </c>
    </row>
    <row r="323" spans="1:12">
      <c r="A323" s="29"/>
      <c r="B323" s="29"/>
      <c r="C323" s="29"/>
      <c r="D323" s="23"/>
      <c r="E323" s="23"/>
      <c r="F323" s="23"/>
      <c r="G323" s="23"/>
      <c r="H323" s="23" t="s">
        <v>3285</v>
      </c>
      <c r="I323" s="43" t="s">
        <v>3286</v>
      </c>
      <c r="J323" s="23" t="s">
        <v>3287</v>
      </c>
      <c r="K323" s="23"/>
      <c r="L323" s="44" t="s">
        <v>469</v>
      </c>
    </row>
    <row r="324" spans="1:12">
      <c r="A324" s="29"/>
      <c r="B324" s="29"/>
      <c r="C324" s="29"/>
      <c r="D324" s="23"/>
      <c r="E324" s="23"/>
      <c r="F324" s="23"/>
      <c r="G324" s="23"/>
      <c r="H324" s="23" t="s">
        <v>3288</v>
      </c>
      <c r="I324" s="43" t="s">
        <v>3289</v>
      </c>
      <c r="J324" s="23" t="s">
        <v>3287</v>
      </c>
      <c r="K324" s="23"/>
      <c r="L324" s="44" t="s">
        <v>469</v>
      </c>
    </row>
    <row r="325" ht="40.5" spans="1:12">
      <c r="A325" s="29"/>
      <c r="B325" s="29"/>
      <c r="C325" s="29"/>
      <c r="D325" s="23" t="s">
        <v>3290</v>
      </c>
      <c r="E325" s="24" t="s">
        <v>1204</v>
      </c>
      <c r="F325" s="24" t="s">
        <v>3291</v>
      </c>
      <c r="G325" s="24" t="s">
        <v>3278</v>
      </c>
      <c r="H325" s="23" t="s">
        <v>3292</v>
      </c>
      <c r="I325" s="43" t="s">
        <v>3293</v>
      </c>
      <c r="J325" s="23" t="s">
        <v>3294</v>
      </c>
      <c r="K325" s="23"/>
      <c r="L325" s="44" t="s">
        <v>469</v>
      </c>
    </row>
    <row r="326" ht="40.5" spans="1:12">
      <c r="A326" s="29"/>
      <c r="B326" s="29"/>
      <c r="C326" s="29"/>
      <c r="D326" s="23" t="s">
        <v>3295</v>
      </c>
      <c r="E326" s="24"/>
      <c r="F326" s="24"/>
      <c r="G326" s="24"/>
      <c r="H326" s="23" t="s">
        <v>3296</v>
      </c>
      <c r="I326" s="43" t="s">
        <v>3297</v>
      </c>
      <c r="J326" s="23" t="s">
        <v>3294</v>
      </c>
      <c r="K326" s="23"/>
      <c r="L326" s="44" t="s">
        <v>469</v>
      </c>
    </row>
    <row r="327" spans="1:12">
      <c r="A327" s="29"/>
      <c r="B327" s="29"/>
      <c r="C327" s="29"/>
      <c r="D327" s="23" t="s">
        <v>3298</v>
      </c>
      <c r="E327" s="24"/>
      <c r="F327" s="24"/>
      <c r="G327" s="24"/>
      <c r="H327" s="23" t="s">
        <v>3299</v>
      </c>
      <c r="I327" s="43" t="s">
        <v>3300</v>
      </c>
      <c r="J327" s="23" t="s">
        <v>3294</v>
      </c>
      <c r="K327" s="23"/>
      <c r="L327" s="44" t="s">
        <v>469</v>
      </c>
    </row>
    <row r="328" ht="27" spans="1:12">
      <c r="A328" s="29"/>
      <c r="B328" s="29"/>
      <c r="C328" s="29"/>
      <c r="D328" s="23" t="s">
        <v>3301</v>
      </c>
      <c r="E328" s="24"/>
      <c r="F328" s="24"/>
      <c r="G328" s="24"/>
      <c r="H328" s="23" t="s">
        <v>3302</v>
      </c>
      <c r="I328" s="43" t="s">
        <v>3303</v>
      </c>
      <c r="J328" s="23" t="s">
        <v>3294</v>
      </c>
      <c r="K328" s="23"/>
      <c r="L328" s="44" t="s">
        <v>469</v>
      </c>
    </row>
    <row r="329" ht="27" spans="1:12">
      <c r="A329" s="29"/>
      <c r="B329" s="29"/>
      <c r="C329" s="29"/>
      <c r="D329" s="23" t="s">
        <v>3301</v>
      </c>
      <c r="E329" s="24"/>
      <c r="F329" s="24"/>
      <c r="G329" s="24"/>
      <c r="H329" s="23" t="s">
        <v>3304</v>
      </c>
      <c r="I329" s="43" t="s">
        <v>3305</v>
      </c>
      <c r="J329" s="23" t="s">
        <v>3294</v>
      </c>
      <c r="K329" s="23"/>
      <c r="L329" s="44" t="s">
        <v>469</v>
      </c>
    </row>
    <row r="330" ht="27" spans="1:12">
      <c r="A330" s="29"/>
      <c r="B330" s="29"/>
      <c r="C330" s="29"/>
      <c r="D330" s="23" t="s">
        <v>3306</v>
      </c>
      <c r="E330" s="24"/>
      <c r="F330" s="24"/>
      <c r="G330" s="24"/>
      <c r="H330" s="23" t="s">
        <v>3307</v>
      </c>
      <c r="I330" s="43" t="s">
        <v>3308</v>
      </c>
      <c r="J330" s="23" t="s">
        <v>3294</v>
      </c>
      <c r="K330" s="23"/>
      <c r="L330" s="44" t="s">
        <v>469</v>
      </c>
    </row>
    <row r="331" ht="27" spans="1:12">
      <c r="A331" s="29"/>
      <c r="B331" s="29"/>
      <c r="C331" s="29"/>
      <c r="D331" s="23" t="s">
        <v>3301</v>
      </c>
      <c r="E331" s="24"/>
      <c r="F331" s="24"/>
      <c r="G331" s="24"/>
      <c r="H331" s="23" t="s">
        <v>3309</v>
      </c>
      <c r="I331" s="43" t="s">
        <v>3310</v>
      </c>
      <c r="J331" s="23" t="s">
        <v>3294</v>
      </c>
      <c r="K331" s="23"/>
      <c r="L331" s="44" t="s">
        <v>469</v>
      </c>
    </row>
    <row r="332" ht="27" spans="1:12">
      <c r="A332" s="29"/>
      <c r="B332" s="29"/>
      <c r="C332" s="29"/>
      <c r="D332" s="23" t="s">
        <v>3311</v>
      </c>
      <c r="E332" s="24"/>
      <c r="F332" s="24"/>
      <c r="G332" s="24"/>
      <c r="H332" s="23" t="s">
        <v>3312</v>
      </c>
      <c r="I332" s="43" t="s">
        <v>3313</v>
      </c>
      <c r="J332" s="23" t="s">
        <v>3294</v>
      </c>
      <c r="K332" s="23"/>
      <c r="L332" s="44" t="s">
        <v>469</v>
      </c>
    </row>
    <row r="333" spans="1:12">
      <c r="A333" s="22">
        <v>19</v>
      </c>
      <c r="B333" s="146" t="s">
        <v>3314</v>
      </c>
      <c r="C333" s="146" t="s">
        <v>3315</v>
      </c>
      <c r="D333" s="23" t="s">
        <v>3247</v>
      </c>
      <c r="E333" s="24" t="s">
        <v>3017</v>
      </c>
      <c r="F333" s="23" t="s">
        <v>3316</v>
      </c>
      <c r="G333" s="23" t="s">
        <v>3166</v>
      </c>
      <c r="H333" s="23" t="s">
        <v>3020</v>
      </c>
      <c r="I333" s="43" t="s">
        <v>3021</v>
      </c>
      <c r="J333" s="23" t="s">
        <v>3022</v>
      </c>
      <c r="K333" s="23" t="s">
        <v>3022</v>
      </c>
      <c r="L333" s="44" t="s">
        <v>469</v>
      </c>
    </row>
    <row r="334" spans="1:12">
      <c r="A334" s="22"/>
      <c r="B334" s="22"/>
      <c r="C334" s="22"/>
      <c r="D334" s="23"/>
      <c r="E334" s="24"/>
      <c r="F334" s="23"/>
      <c r="G334" s="23"/>
      <c r="H334" s="23" t="s">
        <v>3023</v>
      </c>
      <c r="I334" s="43" t="s">
        <v>3024</v>
      </c>
      <c r="J334" s="23"/>
      <c r="K334" s="23"/>
      <c r="L334" s="44" t="s">
        <v>469</v>
      </c>
    </row>
    <row r="335" spans="1:12">
      <c r="A335" s="22"/>
      <c r="B335" s="22"/>
      <c r="C335" s="22"/>
      <c r="D335" s="23"/>
      <c r="E335" s="24"/>
      <c r="F335" s="23"/>
      <c r="G335" s="23"/>
      <c r="H335" s="23" t="s">
        <v>3025</v>
      </c>
      <c r="I335" s="43" t="s">
        <v>3026</v>
      </c>
      <c r="J335" s="23"/>
      <c r="K335" s="23"/>
      <c r="L335" s="44" t="s">
        <v>469</v>
      </c>
    </row>
    <row r="336" spans="1:12">
      <c r="A336" s="22"/>
      <c r="B336" s="22"/>
      <c r="C336" s="22"/>
      <c r="D336" s="23"/>
      <c r="E336" s="24"/>
      <c r="F336" s="23"/>
      <c r="G336" s="23"/>
      <c r="H336" s="23" t="s">
        <v>3027</v>
      </c>
      <c r="I336" s="43" t="s">
        <v>3028</v>
      </c>
      <c r="J336" s="23"/>
      <c r="K336" s="23"/>
      <c r="L336" s="44" t="s">
        <v>469</v>
      </c>
    </row>
    <row r="337" spans="1:12">
      <c r="A337" s="22"/>
      <c r="B337" s="22"/>
      <c r="C337" s="22"/>
      <c r="D337" s="23"/>
      <c r="E337" s="24"/>
      <c r="F337" s="23"/>
      <c r="G337" s="23"/>
      <c r="H337" s="23" t="s">
        <v>3029</v>
      </c>
      <c r="I337" s="43" t="s">
        <v>3030</v>
      </c>
      <c r="J337" s="23"/>
      <c r="K337" s="23"/>
      <c r="L337" s="44" t="s">
        <v>469</v>
      </c>
    </row>
    <row r="338" spans="1:12">
      <c r="A338" s="22"/>
      <c r="B338" s="22"/>
      <c r="C338" s="22"/>
      <c r="D338" s="23"/>
      <c r="E338" s="24"/>
      <c r="F338" s="23"/>
      <c r="G338" s="23"/>
      <c r="H338" s="23" t="s">
        <v>3031</v>
      </c>
      <c r="I338" s="43" t="s">
        <v>3032</v>
      </c>
      <c r="J338" s="23"/>
      <c r="K338" s="23"/>
      <c r="L338" s="44" t="s">
        <v>469</v>
      </c>
    </row>
    <row r="339" spans="1:12">
      <c r="A339" s="22"/>
      <c r="B339" s="22"/>
      <c r="C339" s="22"/>
      <c r="D339" s="23"/>
      <c r="E339" s="24"/>
      <c r="F339" s="23"/>
      <c r="G339" s="23"/>
      <c r="H339" s="23" t="s">
        <v>3033</v>
      </c>
      <c r="I339" s="43" t="s">
        <v>3034</v>
      </c>
      <c r="J339" s="23"/>
      <c r="K339" s="23"/>
      <c r="L339" s="44" t="s">
        <v>469</v>
      </c>
    </row>
    <row r="340" spans="1:12">
      <c r="A340" s="22"/>
      <c r="B340" s="22"/>
      <c r="C340" s="22"/>
      <c r="D340" s="23"/>
      <c r="E340" s="24"/>
      <c r="F340" s="23"/>
      <c r="G340" s="23"/>
      <c r="H340" s="23" t="s">
        <v>3035</v>
      </c>
      <c r="I340" s="43" t="s">
        <v>3036</v>
      </c>
      <c r="J340" s="23"/>
      <c r="K340" s="23"/>
      <c r="L340" s="44" t="s">
        <v>469</v>
      </c>
    </row>
    <row r="341" spans="1:12">
      <c r="A341" s="22"/>
      <c r="B341" s="22"/>
      <c r="C341" s="22"/>
      <c r="D341" s="23"/>
      <c r="E341" s="24"/>
      <c r="F341" s="23"/>
      <c r="G341" s="23"/>
      <c r="H341" s="23" t="s">
        <v>3037</v>
      </c>
      <c r="I341" s="43" t="s">
        <v>3038</v>
      </c>
      <c r="J341" s="23"/>
      <c r="K341" s="23"/>
      <c r="L341" s="44" t="s">
        <v>469</v>
      </c>
    </row>
    <row r="342" spans="1:12">
      <c r="A342" s="22"/>
      <c r="B342" s="22"/>
      <c r="C342" s="22"/>
      <c r="D342" s="23"/>
      <c r="E342" s="24"/>
      <c r="F342" s="23"/>
      <c r="G342" s="23"/>
      <c r="H342" s="23" t="s">
        <v>3039</v>
      </c>
      <c r="I342" s="43" t="s">
        <v>3040</v>
      </c>
      <c r="J342" s="23"/>
      <c r="K342" s="23"/>
      <c r="L342" s="44" t="s">
        <v>469</v>
      </c>
    </row>
    <row r="343" spans="1:12">
      <c r="A343" s="22"/>
      <c r="B343" s="22"/>
      <c r="C343" s="22"/>
      <c r="D343" s="23"/>
      <c r="E343" s="24"/>
      <c r="F343" s="23"/>
      <c r="G343" s="23"/>
      <c r="H343" s="23" t="s">
        <v>3041</v>
      </c>
      <c r="I343" s="43" t="s">
        <v>3042</v>
      </c>
      <c r="J343" s="23"/>
      <c r="K343" s="23"/>
      <c r="L343" s="44" t="s">
        <v>469</v>
      </c>
    </row>
    <row r="344" spans="1:12">
      <c r="A344" s="22"/>
      <c r="B344" s="22"/>
      <c r="C344" s="22"/>
      <c r="D344" s="23"/>
      <c r="E344" s="24"/>
      <c r="F344" s="23"/>
      <c r="G344" s="23"/>
      <c r="H344" s="23" t="s">
        <v>3043</v>
      </c>
      <c r="I344" s="43" t="s">
        <v>3044</v>
      </c>
      <c r="J344" s="23"/>
      <c r="K344" s="23"/>
      <c r="L344" s="44" t="s">
        <v>469</v>
      </c>
    </row>
    <row r="345" spans="1:12">
      <c r="A345" s="22"/>
      <c r="B345" s="22"/>
      <c r="C345" s="22"/>
      <c r="D345" s="23"/>
      <c r="E345" s="24"/>
      <c r="F345" s="23"/>
      <c r="G345" s="23"/>
      <c r="H345" s="23" t="s">
        <v>3045</v>
      </c>
      <c r="I345" s="43" t="s">
        <v>3046</v>
      </c>
      <c r="J345" s="23"/>
      <c r="K345" s="23"/>
      <c r="L345" s="44" t="s">
        <v>469</v>
      </c>
    </row>
    <row r="346" spans="1:12">
      <c r="A346" s="22"/>
      <c r="B346" s="22"/>
      <c r="C346" s="22"/>
      <c r="D346" s="23"/>
      <c r="E346" s="24"/>
      <c r="F346" s="23"/>
      <c r="G346" s="23"/>
      <c r="H346" s="23" t="s">
        <v>3047</v>
      </c>
      <c r="I346" s="43" t="s">
        <v>3048</v>
      </c>
      <c r="J346" s="23"/>
      <c r="K346" s="23"/>
      <c r="L346" s="44" t="s">
        <v>469</v>
      </c>
    </row>
    <row r="347" spans="1:12">
      <c r="A347" s="22"/>
      <c r="B347" s="22"/>
      <c r="C347" s="22"/>
      <c r="D347" s="23"/>
      <c r="E347" s="24"/>
      <c r="F347" s="23"/>
      <c r="G347" s="23"/>
      <c r="H347" s="23" t="s">
        <v>3049</v>
      </c>
      <c r="I347" s="43" t="s">
        <v>3050</v>
      </c>
      <c r="J347" s="23"/>
      <c r="K347" s="23"/>
      <c r="L347" s="44" t="s">
        <v>469</v>
      </c>
    </row>
    <row r="348" ht="27" spans="1:12">
      <c r="A348" s="22"/>
      <c r="B348" s="22"/>
      <c r="C348" s="22"/>
      <c r="D348" s="24" t="s">
        <v>3247</v>
      </c>
      <c r="E348" s="27" t="s">
        <v>3060</v>
      </c>
      <c r="F348" s="23" t="s">
        <v>3316</v>
      </c>
      <c r="G348" s="23" t="s">
        <v>3166</v>
      </c>
      <c r="H348" s="27" t="s">
        <v>3061</v>
      </c>
      <c r="I348" s="467" t="s">
        <v>3062</v>
      </c>
      <c r="J348" s="45" t="s">
        <v>3063</v>
      </c>
      <c r="K348" s="23"/>
      <c r="L348" s="44" t="s">
        <v>469</v>
      </c>
    </row>
    <row r="349" spans="1:12">
      <c r="A349" s="22"/>
      <c r="B349" s="22"/>
      <c r="C349" s="22"/>
      <c r="D349" s="24"/>
      <c r="E349" s="27"/>
      <c r="F349" s="23"/>
      <c r="G349" s="23"/>
      <c r="H349" s="25" t="s">
        <v>3064</v>
      </c>
      <c r="I349" s="468" t="s">
        <v>3065</v>
      </c>
      <c r="J349" s="45"/>
      <c r="K349" s="23"/>
      <c r="L349" s="44" t="s">
        <v>469</v>
      </c>
    </row>
    <row r="350" spans="1:12">
      <c r="A350" s="22"/>
      <c r="B350" s="22"/>
      <c r="C350" s="22"/>
      <c r="D350" s="24"/>
      <c r="E350" s="27"/>
      <c r="F350" s="23"/>
      <c r="G350" s="23"/>
      <c r="H350" s="25" t="s">
        <v>3066</v>
      </c>
      <c r="I350" s="468" t="s">
        <v>3067</v>
      </c>
      <c r="J350" s="45"/>
      <c r="K350" s="23"/>
      <c r="L350" s="44" t="s">
        <v>469</v>
      </c>
    </row>
    <row r="351" spans="1:12">
      <c r="A351" s="22"/>
      <c r="B351" s="22"/>
      <c r="C351" s="22"/>
      <c r="D351" s="24"/>
      <c r="E351" s="27"/>
      <c r="F351" s="23"/>
      <c r="G351" s="23"/>
      <c r="H351" s="25" t="s">
        <v>3068</v>
      </c>
      <c r="I351" s="468" t="s">
        <v>3069</v>
      </c>
      <c r="J351" s="45"/>
      <c r="K351" s="23"/>
      <c r="L351" s="44" t="s">
        <v>469</v>
      </c>
    </row>
    <row r="352" spans="1:12">
      <c r="A352" s="22"/>
      <c r="B352" s="22"/>
      <c r="C352" s="22"/>
      <c r="D352" s="24"/>
      <c r="E352" s="27"/>
      <c r="F352" s="23"/>
      <c r="G352" s="23"/>
      <c r="H352" s="25" t="s">
        <v>3070</v>
      </c>
      <c r="I352" s="468" t="s">
        <v>3071</v>
      </c>
      <c r="J352" s="45"/>
      <c r="K352" s="23"/>
      <c r="L352" s="44" t="s">
        <v>469</v>
      </c>
    </row>
    <row r="353" spans="1:12">
      <c r="A353" s="22"/>
      <c r="B353" s="22"/>
      <c r="C353" s="22"/>
      <c r="D353" s="24"/>
      <c r="E353" s="27"/>
      <c r="F353" s="23"/>
      <c r="G353" s="23"/>
      <c r="H353" s="25" t="s">
        <v>3072</v>
      </c>
      <c r="I353" s="468" t="s">
        <v>3073</v>
      </c>
      <c r="J353" s="45"/>
      <c r="K353" s="23"/>
      <c r="L353" s="44" t="s">
        <v>469</v>
      </c>
    </row>
    <row r="354" spans="1:12">
      <c r="A354" s="22"/>
      <c r="B354" s="22"/>
      <c r="C354" s="22"/>
      <c r="D354" s="24"/>
      <c r="E354" s="27"/>
      <c r="F354" s="23"/>
      <c r="G354" s="23"/>
      <c r="H354" s="25" t="s">
        <v>3074</v>
      </c>
      <c r="I354" s="468" t="s">
        <v>3075</v>
      </c>
      <c r="J354" s="45"/>
      <c r="K354" s="23"/>
      <c r="L354" s="44" t="s">
        <v>469</v>
      </c>
    </row>
    <row r="355" spans="1:12">
      <c r="A355" s="22"/>
      <c r="B355" s="22"/>
      <c r="C355" s="22"/>
      <c r="D355" s="146" t="s">
        <v>3247</v>
      </c>
      <c r="E355" s="146" t="s">
        <v>524</v>
      </c>
      <c r="F355" s="23" t="s">
        <v>3258</v>
      </c>
      <c r="G355" s="23" t="s">
        <v>1601</v>
      </c>
      <c r="H355" s="45" t="s">
        <v>3180</v>
      </c>
      <c r="I355" s="158" t="s">
        <v>3181</v>
      </c>
      <c r="J355" s="45" t="s">
        <v>3182</v>
      </c>
      <c r="K355" s="23"/>
      <c r="L355" s="44" t="s">
        <v>469</v>
      </c>
    </row>
    <row r="356" spans="1:12">
      <c r="A356" s="22"/>
      <c r="B356" s="22"/>
      <c r="C356" s="22"/>
      <c r="D356" s="22"/>
      <c r="E356" s="22"/>
      <c r="F356" s="23"/>
      <c r="G356" s="23"/>
      <c r="H356" s="45" t="s">
        <v>3183</v>
      </c>
      <c r="I356" s="158" t="s">
        <v>3184</v>
      </c>
      <c r="J356" s="45" t="s">
        <v>3182</v>
      </c>
      <c r="K356" s="23"/>
      <c r="L356" s="44" t="s">
        <v>469</v>
      </c>
    </row>
    <row r="357" spans="1:12">
      <c r="A357" s="22"/>
      <c r="B357" s="22"/>
      <c r="C357" s="22"/>
      <c r="D357" s="22"/>
      <c r="E357" s="22"/>
      <c r="F357" s="23"/>
      <c r="G357" s="23"/>
      <c r="H357" s="45" t="s">
        <v>3185</v>
      </c>
      <c r="I357" s="158" t="s">
        <v>3186</v>
      </c>
      <c r="J357" s="45" t="s">
        <v>3182</v>
      </c>
      <c r="K357" s="23"/>
      <c r="L357" s="44" t="s">
        <v>469</v>
      </c>
    </row>
    <row r="358" spans="1:12">
      <c r="A358" s="22"/>
      <c r="B358" s="22"/>
      <c r="C358" s="22"/>
      <c r="D358" s="22"/>
      <c r="E358" s="22"/>
      <c r="F358" s="23"/>
      <c r="G358" s="23"/>
      <c r="H358" s="45" t="s">
        <v>3187</v>
      </c>
      <c r="I358" s="158" t="s">
        <v>3188</v>
      </c>
      <c r="J358" s="45" t="s">
        <v>3182</v>
      </c>
      <c r="K358" s="23"/>
      <c r="L358" s="44" t="s">
        <v>469</v>
      </c>
    </row>
    <row r="359" spans="1:12">
      <c r="A359" s="22"/>
      <c r="B359" s="22"/>
      <c r="C359" s="22"/>
      <c r="D359" s="22"/>
      <c r="E359" s="22"/>
      <c r="F359" s="23"/>
      <c r="G359" s="23"/>
      <c r="H359" s="45" t="s">
        <v>3189</v>
      </c>
      <c r="I359" s="158" t="s">
        <v>3190</v>
      </c>
      <c r="J359" s="45" t="s">
        <v>3191</v>
      </c>
      <c r="K359" s="23"/>
      <c r="L359" s="44" t="s">
        <v>469</v>
      </c>
    </row>
    <row r="360" spans="1:12">
      <c r="A360" s="22"/>
      <c r="B360" s="22"/>
      <c r="C360" s="22"/>
      <c r="D360" s="22"/>
      <c r="E360" s="22"/>
      <c r="F360" s="23"/>
      <c r="G360" s="23"/>
      <c r="H360" s="45" t="s">
        <v>3192</v>
      </c>
      <c r="I360" s="158" t="s">
        <v>3193</v>
      </c>
      <c r="J360" s="45" t="s">
        <v>3191</v>
      </c>
      <c r="K360" s="23"/>
      <c r="L360" s="44" t="s">
        <v>469</v>
      </c>
    </row>
    <row r="361" ht="27" spans="1:12">
      <c r="A361" s="52"/>
      <c r="B361" s="52"/>
      <c r="C361" s="52"/>
      <c r="D361" s="52" t="s">
        <v>3247</v>
      </c>
      <c r="E361" s="129" t="s">
        <v>3215</v>
      </c>
      <c r="F361" s="130" t="s">
        <v>3317</v>
      </c>
      <c r="G361" s="130" t="s">
        <v>3166</v>
      </c>
      <c r="H361" s="131" t="s">
        <v>3217</v>
      </c>
      <c r="I361" s="131" t="s">
        <v>3218</v>
      </c>
      <c r="J361" s="136" t="s">
        <v>3219</v>
      </c>
      <c r="K361" s="53"/>
      <c r="L361" s="93" t="s">
        <v>469</v>
      </c>
    </row>
    <row r="362" ht="27" spans="1:12">
      <c r="A362" s="22"/>
      <c r="B362" s="22"/>
      <c r="C362" s="22"/>
      <c r="D362" s="22"/>
      <c r="E362" s="27" t="s">
        <v>3220</v>
      </c>
      <c r="F362" s="26"/>
      <c r="G362" s="26"/>
      <c r="H362" s="23" t="s">
        <v>3221</v>
      </c>
      <c r="I362" s="23" t="s">
        <v>3222</v>
      </c>
      <c r="J362" s="137"/>
      <c r="K362" s="23"/>
      <c r="L362" s="44" t="s">
        <v>469</v>
      </c>
    </row>
    <row r="363" ht="27" spans="1:12">
      <c r="A363" s="22"/>
      <c r="B363" s="22"/>
      <c r="C363" s="22"/>
      <c r="D363" s="22"/>
      <c r="E363" s="27" t="s">
        <v>3223</v>
      </c>
      <c r="F363" s="26"/>
      <c r="G363" s="26"/>
      <c r="H363" s="23" t="s">
        <v>3224</v>
      </c>
      <c r="I363" s="23" t="s">
        <v>3225</v>
      </c>
      <c r="J363" s="137"/>
      <c r="K363" s="23"/>
      <c r="L363" s="44" t="s">
        <v>469</v>
      </c>
    </row>
    <row r="364" ht="27" spans="1:12">
      <c r="A364" s="22"/>
      <c r="B364" s="22"/>
      <c r="C364" s="22"/>
      <c r="D364" s="22"/>
      <c r="E364" s="27" t="s">
        <v>3226</v>
      </c>
      <c r="F364" s="26"/>
      <c r="G364" s="26"/>
      <c r="H364" s="23" t="s">
        <v>3227</v>
      </c>
      <c r="I364" s="23" t="s">
        <v>3228</v>
      </c>
      <c r="J364" s="137"/>
      <c r="K364" s="23"/>
      <c r="L364" s="44" t="s">
        <v>469</v>
      </c>
    </row>
    <row r="365" ht="27" spans="1:12">
      <c r="A365" s="52"/>
      <c r="B365" s="52"/>
      <c r="C365" s="52"/>
      <c r="D365" s="52"/>
      <c r="E365" s="129" t="s">
        <v>3229</v>
      </c>
      <c r="F365" s="130"/>
      <c r="G365" s="130"/>
      <c r="H365" s="131" t="s">
        <v>3230</v>
      </c>
      <c r="I365" s="131" t="s">
        <v>3231</v>
      </c>
      <c r="J365" s="136"/>
      <c r="K365" s="53"/>
      <c r="L365" s="93" t="s">
        <v>469</v>
      </c>
    </row>
    <row r="366" ht="67.5" spans="1:12">
      <c r="A366" s="52"/>
      <c r="B366" s="52"/>
      <c r="C366" s="52"/>
      <c r="D366" s="52"/>
      <c r="E366" s="129" t="s">
        <v>3232</v>
      </c>
      <c r="F366" s="130"/>
      <c r="G366" s="130"/>
      <c r="H366" s="131" t="s">
        <v>3233</v>
      </c>
      <c r="I366" s="131" t="s">
        <v>3234</v>
      </c>
      <c r="J366" s="136"/>
      <c r="K366" s="53"/>
      <c r="L366" s="93" t="s">
        <v>469</v>
      </c>
    </row>
    <row r="367" ht="54" spans="1:12">
      <c r="A367" s="52"/>
      <c r="B367" s="52"/>
      <c r="C367" s="52"/>
      <c r="D367" s="52"/>
      <c r="E367" s="53" t="s">
        <v>3235</v>
      </c>
      <c r="F367" s="130"/>
      <c r="G367" s="130"/>
      <c r="H367" s="53" t="s">
        <v>3236</v>
      </c>
      <c r="I367" s="92" t="s">
        <v>3237</v>
      </c>
      <c r="J367" s="136"/>
      <c r="K367" s="53"/>
      <c r="L367" s="93" t="s">
        <v>469</v>
      </c>
    </row>
    <row r="368" ht="27" spans="1:12">
      <c r="A368" s="52"/>
      <c r="B368" s="52"/>
      <c r="C368" s="52"/>
      <c r="D368" s="52"/>
      <c r="E368" s="131" t="s">
        <v>3235</v>
      </c>
      <c r="F368" s="130"/>
      <c r="G368" s="130"/>
      <c r="H368" s="131" t="s">
        <v>3238</v>
      </c>
      <c r="I368" s="138" t="s">
        <v>3239</v>
      </c>
      <c r="J368" s="136"/>
      <c r="K368" s="53"/>
      <c r="L368" s="93" t="s">
        <v>469</v>
      </c>
    </row>
    <row r="369" spans="1:12">
      <c r="A369" s="22"/>
      <c r="B369" s="22"/>
      <c r="C369" s="22"/>
      <c r="D369" s="26" t="s">
        <v>3242</v>
      </c>
      <c r="E369" s="146" t="s">
        <v>524</v>
      </c>
      <c r="F369" s="146" t="s">
        <v>3258</v>
      </c>
      <c r="G369" s="146" t="s">
        <v>3318</v>
      </c>
      <c r="H369" s="23" t="s">
        <v>3282</v>
      </c>
      <c r="I369" s="43" t="s">
        <v>3283</v>
      </c>
      <c r="J369" s="23" t="s">
        <v>3284</v>
      </c>
      <c r="K369" s="23"/>
      <c r="L369" s="44" t="s">
        <v>469</v>
      </c>
    </row>
    <row r="370" spans="1:12">
      <c r="A370" s="22"/>
      <c r="B370" s="22"/>
      <c r="C370" s="22"/>
      <c r="D370" s="29"/>
      <c r="E370" s="22"/>
      <c r="F370" s="22"/>
      <c r="G370" s="22"/>
      <c r="H370" s="23" t="s">
        <v>3285</v>
      </c>
      <c r="I370" s="43" t="s">
        <v>3286</v>
      </c>
      <c r="J370" s="23" t="s">
        <v>3287</v>
      </c>
      <c r="K370" s="23"/>
      <c r="L370" s="44" t="s">
        <v>469</v>
      </c>
    </row>
    <row r="371" spans="1:12">
      <c r="A371" s="22"/>
      <c r="B371" s="22"/>
      <c r="C371" s="22"/>
      <c r="D371" s="29"/>
      <c r="E371" s="22"/>
      <c r="F371" s="22"/>
      <c r="G371" s="22"/>
      <c r="H371" s="23" t="s">
        <v>3288</v>
      </c>
      <c r="I371" s="43" t="s">
        <v>3289</v>
      </c>
      <c r="J371" s="23" t="s">
        <v>3287</v>
      </c>
      <c r="K371" s="23"/>
      <c r="L371" s="44" t="s">
        <v>469</v>
      </c>
    </row>
    <row r="372" spans="1:12">
      <c r="A372" s="22">
        <v>20</v>
      </c>
      <c r="B372" s="146" t="s">
        <v>68</v>
      </c>
      <c r="C372" s="26" t="s">
        <v>3319</v>
      </c>
      <c r="D372" s="146" t="s">
        <v>81</v>
      </c>
      <c r="E372" s="26" t="s">
        <v>524</v>
      </c>
      <c r="F372" s="26" t="s">
        <v>3320</v>
      </c>
      <c r="G372" s="26" t="s">
        <v>3166</v>
      </c>
      <c r="H372" s="45" t="s">
        <v>3183</v>
      </c>
      <c r="I372" s="158" t="s">
        <v>3184</v>
      </c>
      <c r="J372" s="45" t="s">
        <v>3182</v>
      </c>
      <c r="K372" s="146" t="s">
        <v>3022</v>
      </c>
      <c r="L372" s="44" t="s">
        <v>469</v>
      </c>
    </row>
    <row r="373" spans="1:12">
      <c r="A373" s="22"/>
      <c r="B373" s="22"/>
      <c r="C373" s="29"/>
      <c r="D373" s="22"/>
      <c r="E373" s="29"/>
      <c r="F373" s="29"/>
      <c r="G373" s="29"/>
      <c r="H373" s="45" t="s">
        <v>3185</v>
      </c>
      <c r="I373" s="158" t="s">
        <v>3186</v>
      </c>
      <c r="J373" s="45" t="s">
        <v>3182</v>
      </c>
      <c r="K373" s="22"/>
      <c r="L373" s="44" t="s">
        <v>469</v>
      </c>
    </row>
    <row r="374" spans="1:12">
      <c r="A374" s="22"/>
      <c r="B374" s="22"/>
      <c r="C374" s="29"/>
      <c r="D374" s="22"/>
      <c r="E374" s="29"/>
      <c r="F374" s="29"/>
      <c r="G374" s="29"/>
      <c r="H374" s="45" t="s">
        <v>3187</v>
      </c>
      <c r="I374" s="158" t="s">
        <v>3188</v>
      </c>
      <c r="J374" s="45" t="s">
        <v>3182</v>
      </c>
      <c r="K374" s="22"/>
      <c r="L374" s="44" t="s">
        <v>469</v>
      </c>
    </row>
    <row r="375" spans="1:12">
      <c r="A375" s="166"/>
      <c r="B375" s="166"/>
      <c r="C375" s="166"/>
      <c r="D375" s="23" t="s">
        <v>41</v>
      </c>
      <c r="E375" s="23" t="s">
        <v>524</v>
      </c>
      <c r="F375" s="23" t="s">
        <v>3321</v>
      </c>
      <c r="G375" s="23" t="s">
        <v>3166</v>
      </c>
      <c r="H375" s="23" t="s">
        <v>3285</v>
      </c>
      <c r="I375" s="43" t="s">
        <v>3286</v>
      </c>
      <c r="J375" s="23" t="s">
        <v>3287</v>
      </c>
      <c r="K375" s="166"/>
      <c r="L375" s="45" t="s">
        <v>469</v>
      </c>
    </row>
    <row r="376" spans="1:12">
      <c r="A376" s="166"/>
      <c r="B376" s="166"/>
      <c r="C376" s="166"/>
      <c r="D376" s="23"/>
      <c r="E376" s="23"/>
      <c r="F376" s="23"/>
      <c r="G376" s="23"/>
      <c r="H376" s="23" t="s">
        <v>3288</v>
      </c>
      <c r="I376" s="43" t="s">
        <v>3289</v>
      </c>
      <c r="J376" s="23" t="s">
        <v>3287</v>
      </c>
      <c r="K376" s="166"/>
      <c r="L376" s="45" t="s">
        <v>469</v>
      </c>
    </row>
    <row r="377" ht="27" spans="1:12">
      <c r="A377" s="52">
        <v>21</v>
      </c>
      <c r="B377" s="52" t="s">
        <v>3194</v>
      </c>
      <c r="C377" s="52" t="s">
        <v>3322</v>
      </c>
      <c r="D377" s="52" t="s">
        <v>3323</v>
      </c>
      <c r="E377" s="129" t="s">
        <v>3215</v>
      </c>
      <c r="F377" s="52" t="s">
        <v>3324</v>
      </c>
      <c r="G377" s="52" t="s">
        <v>3166</v>
      </c>
      <c r="H377" s="131" t="s">
        <v>3217</v>
      </c>
      <c r="I377" s="131" t="s">
        <v>3218</v>
      </c>
      <c r="J377" s="136" t="s">
        <v>3219</v>
      </c>
      <c r="K377" s="52" t="s">
        <v>3219</v>
      </c>
      <c r="L377" s="167" t="s">
        <v>469</v>
      </c>
    </row>
    <row r="378" ht="27" spans="1:12">
      <c r="A378" s="22"/>
      <c r="B378" s="22"/>
      <c r="C378" s="22"/>
      <c r="D378" s="22"/>
      <c r="E378" s="27" t="s">
        <v>3220</v>
      </c>
      <c r="F378" s="22"/>
      <c r="G378" s="22"/>
      <c r="H378" s="23" t="s">
        <v>3221</v>
      </c>
      <c r="I378" s="23" t="s">
        <v>3222</v>
      </c>
      <c r="J378" s="137"/>
      <c r="K378" s="22"/>
      <c r="L378" s="45" t="s">
        <v>469</v>
      </c>
    </row>
    <row r="379" ht="27" spans="1:12">
      <c r="A379" s="22"/>
      <c r="B379" s="22"/>
      <c r="C379" s="22"/>
      <c r="D379" s="22"/>
      <c r="E379" s="27" t="s">
        <v>3223</v>
      </c>
      <c r="F379" s="22"/>
      <c r="G379" s="22"/>
      <c r="H379" s="23" t="s">
        <v>3224</v>
      </c>
      <c r="I379" s="23" t="s">
        <v>3225</v>
      </c>
      <c r="J379" s="137"/>
      <c r="K379" s="22"/>
      <c r="L379" s="45" t="s">
        <v>469</v>
      </c>
    </row>
    <row r="380" ht="27" spans="1:12">
      <c r="A380" s="22"/>
      <c r="B380" s="22"/>
      <c r="C380" s="22"/>
      <c r="D380" s="22"/>
      <c r="E380" s="27" t="s">
        <v>3226</v>
      </c>
      <c r="F380" s="22"/>
      <c r="G380" s="22"/>
      <c r="H380" s="23" t="s">
        <v>3227</v>
      </c>
      <c r="I380" s="23" t="s">
        <v>3228</v>
      </c>
      <c r="J380" s="137"/>
      <c r="K380" s="22"/>
      <c r="L380" s="45" t="s">
        <v>469</v>
      </c>
    </row>
    <row r="381" ht="27" spans="1:12">
      <c r="A381" s="52"/>
      <c r="B381" s="52"/>
      <c r="C381" s="52"/>
      <c r="D381" s="52"/>
      <c r="E381" s="129" t="s">
        <v>3229</v>
      </c>
      <c r="F381" s="52"/>
      <c r="G381" s="52"/>
      <c r="H381" s="131" t="s">
        <v>3230</v>
      </c>
      <c r="I381" s="131" t="s">
        <v>3231</v>
      </c>
      <c r="J381" s="136"/>
      <c r="K381" s="52"/>
      <c r="L381" s="167" t="s">
        <v>469</v>
      </c>
    </row>
    <row r="382" ht="67.5" spans="1:12">
      <c r="A382" s="52"/>
      <c r="B382" s="52"/>
      <c r="C382" s="52"/>
      <c r="D382" s="52"/>
      <c r="E382" s="129" t="s">
        <v>3232</v>
      </c>
      <c r="F382" s="52"/>
      <c r="G382" s="52"/>
      <c r="H382" s="131" t="s">
        <v>3233</v>
      </c>
      <c r="I382" s="131" t="s">
        <v>3234</v>
      </c>
      <c r="J382" s="136"/>
      <c r="K382" s="52"/>
      <c r="L382" s="167" t="s">
        <v>469</v>
      </c>
    </row>
    <row r="383" ht="54" spans="1:12">
      <c r="A383" s="52"/>
      <c r="B383" s="52"/>
      <c r="C383" s="52"/>
      <c r="D383" s="52"/>
      <c r="E383" s="53" t="s">
        <v>3235</v>
      </c>
      <c r="F383" s="52"/>
      <c r="G383" s="52"/>
      <c r="H383" s="53" t="s">
        <v>3236</v>
      </c>
      <c r="I383" s="92" t="s">
        <v>3237</v>
      </c>
      <c r="J383" s="136"/>
      <c r="K383" s="52"/>
      <c r="L383" s="167" t="s">
        <v>469</v>
      </c>
    </row>
    <row r="384" ht="27" spans="1:12">
      <c r="A384" s="52"/>
      <c r="B384" s="52"/>
      <c r="C384" s="52"/>
      <c r="D384" s="52"/>
      <c r="E384" s="131" t="s">
        <v>3235</v>
      </c>
      <c r="F384" s="52"/>
      <c r="G384" s="52"/>
      <c r="H384" s="131" t="s">
        <v>3238</v>
      </c>
      <c r="I384" s="138" t="s">
        <v>3239</v>
      </c>
      <c r="J384" s="136"/>
      <c r="K384" s="52"/>
      <c r="L384" s="167" t="s">
        <v>469</v>
      </c>
    </row>
    <row r="385" ht="40.5" spans="1:12">
      <c r="A385" s="168">
        <v>22</v>
      </c>
      <c r="B385" s="169" t="s">
        <v>3325</v>
      </c>
      <c r="C385" s="169" t="s">
        <v>3326</v>
      </c>
      <c r="D385" s="37" t="s">
        <v>3290</v>
      </c>
      <c r="E385" s="37" t="s">
        <v>3327</v>
      </c>
      <c r="F385" s="169" t="s">
        <v>3328</v>
      </c>
      <c r="G385" s="169" t="s">
        <v>3166</v>
      </c>
      <c r="H385" s="37" t="s">
        <v>3292</v>
      </c>
      <c r="I385" s="48" t="s">
        <v>3293</v>
      </c>
      <c r="J385" s="37" t="s">
        <v>3294</v>
      </c>
      <c r="K385" s="169" t="s">
        <v>3294</v>
      </c>
      <c r="L385" s="45" t="s">
        <v>469</v>
      </c>
    </row>
    <row r="386" ht="40.5" spans="1:12">
      <c r="A386" s="170"/>
      <c r="B386" s="171"/>
      <c r="C386" s="171"/>
      <c r="D386" s="37" t="s">
        <v>3295</v>
      </c>
      <c r="E386" s="37" t="s">
        <v>3327</v>
      </c>
      <c r="F386" s="171"/>
      <c r="G386" s="171"/>
      <c r="H386" s="37" t="s">
        <v>3296</v>
      </c>
      <c r="I386" s="48" t="s">
        <v>3297</v>
      </c>
      <c r="J386" s="37" t="s">
        <v>3294</v>
      </c>
      <c r="K386" s="171"/>
      <c r="L386" s="45" t="s">
        <v>469</v>
      </c>
    </row>
    <row r="387" spans="1:12">
      <c r="A387" s="170"/>
      <c r="B387" s="171"/>
      <c r="C387" s="171"/>
      <c r="D387" s="37" t="s">
        <v>3298</v>
      </c>
      <c r="E387" s="37" t="s">
        <v>3327</v>
      </c>
      <c r="F387" s="171"/>
      <c r="G387" s="171"/>
      <c r="H387" s="37" t="s">
        <v>3299</v>
      </c>
      <c r="I387" s="48" t="s">
        <v>3300</v>
      </c>
      <c r="J387" s="37" t="s">
        <v>3294</v>
      </c>
      <c r="K387" s="171"/>
      <c r="L387" s="45" t="s">
        <v>469</v>
      </c>
    </row>
    <row r="388" ht="27" spans="1:12">
      <c r="A388" s="170"/>
      <c r="B388" s="171"/>
      <c r="C388" s="171"/>
      <c r="D388" s="37" t="s">
        <v>3301</v>
      </c>
      <c r="E388" s="37" t="s">
        <v>3327</v>
      </c>
      <c r="F388" s="171"/>
      <c r="G388" s="171"/>
      <c r="H388" s="37" t="s">
        <v>3302</v>
      </c>
      <c r="I388" s="48" t="s">
        <v>3303</v>
      </c>
      <c r="J388" s="37" t="s">
        <v>3294</v>
      </c>
      <c r="K388" s="171"/>
      <c r="L388" s="45" t="s">
        <v>469</v>
      </c>
    </row>
    <row r="389" ht="27" spans="1:12">
      <c r="A389" s="170"/>
      <c r="B389" s="171"/>
      <c r="C389" s="171"/>
      <c r="D389" s="37" t="s">
        <v>3301</v>
      </c>
      <c r="E389" s="37" t="s">
        <v>3327</v>
      </c>
      <c r="F389" s="171"/>
      <c r="G389" s="171"/>
      <c r="H389" s="37" t="s">
        <v>3304</v>
      </c>
      <c r="I389" s="48" t="s">
        <v>3305</v>
      </c>
      <c r="J389" s="37" t="s">
        <v>3294</v>
      </c>
      <c r="K389" s="171"/>
      <c r="L389" s="45" t="s">
        <v>469</v>
      </c>
    </row>
    <row r="390" ht="27" spans="1:12">
      <c r="A390" s="170"/>
      <c r="B390" s="171"/>
      <c r="C390" s="171"/>
      <c r="D390" s="37" t="s">
        <v>3306</v>
      </c>
      <c r="E390" s="37" t="s">
        <v>3327</v>
      </c>
      <c r="F390" s="171"/>
      <c r="G390" s="171"/>
      <c r="H390" s="37" t="s">
        <v>3307</v>
      </c>
      <c r="I390" s="48" t="s">
        <v>3308</v>
      </c>
      <c r="J390" s="37" t="s">
        <v>3294</v>
      </c>
      <c r="K390" s="171"/>
      <c r="L390" s="45" t="s">
        <v>469</v>
      </c>
    </row>
    <row r="391" ht="27" spans="1:12">
      <c r="A391" s="170"/>
      <c r="B391" s="171"/>
      <c r="C391" s="171"/>
      <c r="D391" s="37" t="s">
        <v>3301</v>
      </c>
      <c r="E391" s="37" t="s">
        <v>1204</v>
      </c>
      <c r="F391" s="171"/>
      <c r="G391" s="171"/>
      <c r="H391" s="37" t="s">
        <v>3309</v>
      </c>
      <c r="I391" s="48" t="s">
        <v>3310</v>
      </c>
      <c r="J391" s="37" t="s">
        <v>3294</v>
      </c>
      <c r="K391" s="171"/>
      <c r="L391" s="45" t="s">
        <v>469</v>
      </c>
    </row>
    <row r="392" ht="27" spans="1:12">
      <c r="A392" s="170"/>
      <c r="B392" s="171"/>
      <c r="C392" s="171"/>
      <c r="D392" s="83" t="s">
        <v>3311</v>
      </c>
      <c r="E392" s="83" t="s">
        <v>3327</v>
      </c>
      <c r="F392" s="171"/>
      <c r="G392" s="171"/>
      <c r="H392" s="83" t="s">
        <v>3312</v>
      </c>
      <c r="I392" s="176" t="s">
        <v>3313</v>
      </c>
      <c r="J392" s="83" t="s">
        <v>3294</v>
      </c>
      <c r="K392" s="171"/>
      <c r="L392" s="177" t="s">
        <v>469</v>
      </c>
    </row>
    <row r="393" ht="54" spans="1:12">
      <c r="A393" s="172">
        <v>23</v>
      </c>
      <c r="B393" s="24" t="s">
        <v>3329</v>
      </c>
      <c r="C393" s="24" t="s">
        <v>3330</v>
      </c>
      <c r="D393" s="23" t="s">
        <v>3000</v>
      </c>
      <c r="E393" s="23" t="s">
        <v>3331</v>
      </c>
      <c r="F393" s="23" t="s">
        <v>3332</v>
      </c>
      <c r="G393" s="23" t="s">
        <v>3333</v>
      </c>
      <c r="H393" s="23" t="s">
        <v>3003</v>
      </c>
      <c r="I393" s="43" t="s">
        <v>3004</v>
      </c>
      <c r="J393" s="23" t="s">
        <v>3005</v>
      </c>
      <c r="K393" s="24" t="s">
        <v>3022</v>
      </c>
      <c r="L393" s="45" t="s">
        <v>469</v>
      </c>
    </row>
    <row r="394" spans="1:12">
      <c r="A394" s="172"/>
      <c r="B394" s="24"/>
      <c r="C394" s="24"/>
      <c r="D394" s="23" t="s">
        <v>3016</v>
      </c>
      <c r="E394" s="24" t="s">
        <v>3334</v>
      </c>
      <c r="F394" s="24" t="s">
        <v>3332</v>
      </c>
      <c r="G394" s="23" t="s">
        <v>3333</v>
      </c>
      <c r="H394" s="23" t="s">
        <v>3020</v>
      </c>
      <c r="I394" s="43" t="s">
        <v>3021</v>
      </c>
      <c r="J394" s="24" t="s">
        <v>3022</v>
      </c>
      <c r="K394" s="24"/>
      <c r="L394" s="45" t="s">
        <v>469</v>
      </c>
    </row>
    <row r="395" spans="1:12">
      <c r="A395" s="172"/>
      <c r="B395" s="24"/>
      <c r="C395" s="24"/>
      <c r="D395" s="23"/>
      <c r="E395" s="24"/>
      <c r="F395" s="24"/>
      <c r="G395" s="23"/>
      <c r="H395" s="23" t="s">
        <v>3023</v>
      </c>
      <c r="I395" s="43" t="s">
        <v>3024</v>
      </c>
      <c r="J395" s="24"/>
      <c r="K395" s="24"/>
      <c r="L395" s="45" t="s">
        <v>469</v>
      </c>
    </row>
    <row r="396" spans="1:12">
      <c r="A396" s="172"/>
      <c r="B396" s="24"/>
      <c r="C396" s="24"/>
      <c r="D396" s="23"/>
      <c r="E396" s="24"/>
      <c r="F396" s="24"/>
      <c r="G396" s="23"/>
      <c r="H396" s="23" t="s">
        <v>3025</v>
      </c>
      <c r="I396" s="43" t="s">
        <v>3026</v>
      </c>
      <c r="J396" s="24"/>
      <c r="K396" s="24"/>
      <c r="L396" s="45" t="s">
        <v>469</v>
      </c>
    </row>
    <row r="397" spans="1:12">
      <c r="A397" s="172"/>
      <c r="B397" s="24"/>
      <c r="C397" s="24"/>
      <c r="D397" s="23"/>
      <c r="E397" s="24"/>
      <c r="F397" s="24"/>
      <c r="G397" s="23"/>
      <c r="H397" s="23" t="s">
        <v>3027</v>
      </c>
      <c r="I397" s="43" t="s">
        <v>3028</v>
      </c>
      <c r="J397" s="24"/>
      <c r="K397" s="24"/>
      <c r="L397" s="45" t="s">
        <v>469</v>
      </c>
    </row>
    <row r="398" spans="1:12">
      <c r="A398" s="172"/>
      <c r="B398" s="24"/>
      <c r="C398" s="24"/>
      <c r="D398" s="23"/>
      <c r="E398" s="24"/>
      <c r="F398" s="24"/>
      <c r="G398" s="23"/>
      <c r="H398" s="23" t="s">
        <v>3029</v>
      </c>
      <c r="I398" s="43" t="s">
        <v>3030</v>
      </c>
      <c r="J398" s="24"/>
      <c r="K398" s="24"/>
      <c r="L398" s="45" t="s">
        <v>469</v>
      </c>
    </row>
    <row r="399" spans="1:12">
      <c r="A399" s="172"/>
      <c r="B399" s="24"/>
      <c r="C399" s="24"/>
      <c r="D399" s="23"/>
      <c r="E399" s="24"/>
      <c r="F399" s="24"/>
      <c r="G399" s="23"/>
      <c r="H399" s="23" t="s">
        <v>3031</v>
      </c>
      <c r="I399" s="43" t="s">
        <v>3032</v>
      </c>
      <c r="J399" s="24"/>
      <c r="K399" s="24"/>
      <c r="L399" s="45" t="s">
        <v>469</v>
      </c>
    </row>
    <row r="400" spans="1:12">
      <c r="A400" s="172"/>
      <c r="B400" s="24"/>
      <c r="C400" s="24"/>
      <c r="D400" s="23"/>
      <c r="E400" s="24"/>
      <c r="F400" s="24"/>
      <c r="G400" s="23"/>
      <c r="H400" s="23" t="s">
        <v>3033</v>
      </c>
      <c r="I400" s="43" t="s">
        <v>3034</v>
      </c>
      <c r="J400" s="24"/>
      <c r="K400" s="24"/>
      <c r="L400" s="45" t="s">
        <v>469</v>
      </c>
    </row>
    <row r="401" spans="1:12">
      <c r="A401" s="172"/>
      <c r="B401" s="24"/>
      <c r="C401" s="24"/>
      <c r="D401" s="23"/>
      <c r="E401" s="24"/>
      <c r="F401" s="24"/>
      <c r="G401" s="23"/>
      <c r="H401" s="23" t="s">
        <v>3035</v>
      </c>
      <c r="I401" s="43" t="s">
        <v>3036</v>
      </c>
      <c r="J401" s="24"/>
      <c r="K401" s="24"/>
      <c r="L401" s="45" t="s">
        <v>469</v>
      </c>
    </row>
    <row r="402" spans="1:12">
      <c r="A402" s="172"/>
      <c r="B402" s="24"/>
      <c r="C402" s="24"/>
      <c r="D402" s="23"/>
      <c r="E402" s="24"/>
      <c r="F402" s="24"/>
      <c r="G402" s="23"/>
      <c r="H402" s="23" t="s">
        <v>3037</v>
      </c>
      <c r="I402" s="43" t="s">
        <v>3038</v>
      </c>
      <c r="J402" s="24"/>
      <c r="K402" s="24"/>
      <c r="L402" s="45" t="s">
        <v>469</v>
      </c>
    </row>
    <row r="403" spans="1:12">
      <c r="A403" s="172"/>
      <c r="B403" s="24"/>
      <c r="C403" s="24"/>
      <c r="D403" s="23"/>
      <c r="E403" s="24"/>
      <c r="F403" s="24"/>
      <c r="G403" s="23"/>
      <c r="H403" s="23" t="s">
        <v>3039</v>
      </c>
      <c r="I403" s="43" t="s">
        <v>3040</v>
      </c>
      <c r="J403" s="24"/>
      <c r="K403" s="24"/>
      <c r="L403" s="45" t="s">
        <v>469</v>
      </c>
    </row>
    <row r="404" spans="1:12">
      <c r="A404" s="172"/>
      <c r="B404" s="24"/>
      <c r="C404" s="24"/>
      <c r="D404" s="23"/>
      <c r="E404" s="24"/>
      <c r="F404" s="24"/>
      <c r="G404" s="23"/>
      <c r="H404" s="23" t="s">
        <v>3041</v>
      </c>
      <c r="I404" s="43" t="s">
        <v>3042</v>
      </c>
      <c r="J404" s="24"/>
      <c r="K404" s="24"/>
      <c r="L404" s="45" t="s">
        <v>469</v>
      </c>
    </row>
    <row r="405" spans="1:12">
      <c r="A405" s="172"/>
      <c r="B405" s="24"/>
      <c r="C405" s="24"/>
      <c r="D405" s="23"/>
      <c r="E405" s="24"/>
      <c r="F405" s="24"/>
      <c r="G405" s="23"/>
      <c r="H405" s="23" t="s">
        <v>3043</v>
      </c>
      <c r="I405" s="43" t="s">
        <v>3044</v>
      </c>
      <c r="J405" s="24"/>
      <c r="K405" s="24"/>
      <c r="L405" s="45" t="s">
        <v>469</v>
      </c>
    </row>
    <row r="406" spans="1:12">
      <c r="A406" s="172"/>
      <c r="B406" s="24"/>
      <c r="C406" s="24"/>
      <c r="D406" s="23"/>
      <c r="E406" s="24"/>
      <c r="F406" s="24"/>
      <c r="G406" s="23"/>
      <c r="H406" s="23" t="s">
        <v>3045</v>
      </c>
      <c r="I406" s="43" t="s">
        <v>3046</v>
      </c>
      <c r="J406" s="24"/>
      <c r="K406" s="24"/>
      <c r="L406" s="45" t="s">
        <v>469</v>
      </c>
    </row>
    <row r="407" spans="1:12">
      <c r="A407" s="172"/>
      <c r="B407" s="24"/>
      <c r="C407" s="24"/>
      <c r="D407" s="23"/>
      <c r="E407" s="24"/>
      <c r="F407" s="24"/>
      <c r="G407" s="23"/>
      <c r="H407" s="23" t="s">
        <v>3047</v>
      </c>
      <c r="I407" s="43" t="s">
        <v>3048</v>
      </c>
      <c r="J407" s="24"/>
      <c r="K407" s="24"/>
      <c r="L407" s="45" t="s">
        <v>469</v>
      </c>
    </row>
    <row r="408" spans="1:12">
      <c r="A408" s="172"/>
      <c r="B408" s="24"/>
      <c r="C408" s="24"/>
      <c r="D408" s="23"/>
      <c r="E408" s="24"/>
      <c r="F408" s="24"/>
      <c r="G408" s="23"/>
      <c r="H408" s="23" t="s">
        <v>3049</v>
      </c>
      <c r="I408" s="43" t="s">
        <v>3050</v>
      </c>
      <c r="J408" s="24"/>
      <c r="K408" s="24"/>
      <c r="L408" s="45" t="s">
        <v>469</v>
      </c>
    </row>
    <row r="409" ht="27" spans="1:12">
      <c r="A409" s="172"/>
      <c r="B409" s="24"/>
      <c r="C409" s="24"/>
      <c r="D409" s="24" t="s">
        <v>3335</v>
      </c>
      <c r="E409" s="24" t="s">
        <v>3060</v>
      </c>
      <c r="F409" s="24" t="s">
        <v>3332</v>
      </c>
      <c r="G409" s="23" t="s">
        <v>3333</v>
      </c>
      <c r="H409" s="27" t="s">
        <v>3061</v>
      </c>
      <c r="I409" s="467" t="s">
        <v>3062</v>
      </c>
      <c r="J409" s="24" t="s">
        <v>3063</v>
      </c>
      <c r="K409" s="24"/>
      <c r="L409" s="45" t="s">
        <v>469</v>
      </c>
    </row>
    <row r="410" spans="1:12">
      <c r="A410" s="172"/>
      <c r="B410" s="24"/>
      <c r="C410" s="24"/>
      <c r="D410" s="24"/>
      <c r="E410" s="24"/>
      <c r="F410" s="24"/>
      <c r="G410" s="23"/>
      <c r="H410" s="25" t="s">
        <v>3064</v>
      </c>
      <c r="I410" s="468" t="s">
        <v>3065</v>
      </c>
      <c r="J410" s="24"/>
      <c r="K410" s="24"/>
      <c r="L410" s="45" t="s">
        <v>469</v>
      </c>
    </row>
    <row r="411" spans="1:12">
      <c r="A411" s="172"/>
      <c r="B411" s="24"/>
      <c r="C411" s="24"/>
      <c r="D411" s="24"/>
      <c r="E411" s="24"/>
      <c r="F411" s="24"/>
      <c r="G411" s="23"/>
      <c r="H411" s="25" t="s">
        <v>3066</v>
      </c>
      <c r="I411" s="468" t="s">
        <v>3067</v>
      </c>
      <c r="J411" s="24"/>
      <c r="K411" s="24"/>
      <c r="L411" s="45" t="s">
        <v>469</v>
      </c>
    </row>
    <row r="412" spans="1:12">
      <c r="A412" s="172"/>
      <c r="B412" s="24"/>
      <c r="C412" s="24"/>
      <c r="D412" s="24"/>
      <c r="E412" s="24"/>
      <c r="F412" s="24"/>
      <c r="G412" s="23"/>
      <c r="H412" s="25" t="s">
        <v>3068</v>
      </c>
      <c r="I412" s="468" t="s">
        <v>3069</v>
      </c>
      <c r="J412" s="24"/>
      <c r="K412" s="24"/>
      <c r="L412" s="45" t="s">
        <v>469</v>
      </c>
    </row>
    <row r="413" spans="1:12">
      <c r="A413" s="172"/>
      <c r="B413" s="24"/>
      <c r="C413" s="24"/>
      <c r="D413" s="24"/>
      <c r="E413" s="24"/>
      <c r="F413" s="24"/>
      <c r="G413" s="23"/>
      <c r="H413" s="25" t="s">
        <v>3070</v>
      </c>
      <c r="I413" s="468" t="s">
        <v>3071</v>
      </c>
      <c r="J413" s="24"/>
      <c r="K413" s="24"/>
      <c r="L413" s="45" t="s">
        <v>469</v>
      </c>
    </row>
    <row r="414" spans="1:12">
      <c r="A414" s="172"/>
      <c r="B414" s="24"/>
      <c r="C414" s="24"/>
      <c r="D414" s="24"/>
      <c r="E414" s="24"/>
      <c r="F414" s="24"/>
      <c r="G414" s="23"/>
      <c r="H414" s="25" t="s">
        <v>3072</v>
      </c>
      <c r="I414" s="468" t="s">
        <v>3073</v>
      </c>
      <c r="J414" s="24"/>
      <c r="K414" s="24"/>
      <c r="L414" s="45" t="s">
        <v>469</v>
      </c>
    </row>
    <row r="415" spans="1:12">
      <c r="A415" s="172"/>
      <c r="B415" s="24"/>
      <c r="C415" s="24"/>
      <c r="D415" s="24"/>
      <c r="E415" s="24"/>
      <c r="F415" s="24"/>
      <c r="G415" s="23"/>
      <c r="H415" s="25" t="s">
        <v>3074</v>
      </c>
      <c r="I415" s="468" t="s">
        <v>3075</v>
      </c>
      <c r="J415" s="24"/>
      <c r="K415" s="24"/>
      <c r="L415" s="45" t="s">
        <v>469</v>
      </c>
    </row>
    <row r="416" ht="40.5" spans="1:12">
      <c r="A416" s="172"/>
      <c r="B416" s="24"/>
      <c r="C416" s="24"/>
      <c r="D416" s="24" t="s">
        <v>3335</v>
      </c>
      <c r="E416" s="24" t="s">
        <v>524</v>
      </c>
      <c r="F416" s="23" t="s">
        <v>3332</v>
      </c>
      <c r="G416" s="23" t="s">
        <v>3333</v>
      </c>
      <c r="H416" s="23" t="s">
        <v>3185</v>
      </c>
      <c r="I416" s="43" t="s">
        <v>3186</v>
      </c>
      <c r="J416" s="23" t="s">
        <v>3182</v>
      </c>
      <c r="K416" s="24"/>
      <c r="L416" s="45" t="s">
        <v>469</v>
      </c>
    </row>
    <row r="417" spans="1:12">
      <c r="A417" s="172"/>
      <c r="B417" s="24"/>
      <c r="C417" s="24"/>
      <c r="D417" s="24" t="s">
        <v>3335</v>
      </c>
      <c r="E417" s="24" t="s">
        <v>524</v>
      </c>
      <c r="F417" s="24" t="s">
        <v>2343</v>
      </c>
      <c r="G417" s="23" t="s">
        <v>3336</v>
      </c>
      <c r="H417" s="23" t="s">
        <v>3079</v>
      </c>
      <c r="I417" s="43" t="s">
        <v>3080</v>
      </c>
      <c r="J417" s="24" t="s">
        <v>3081</v>
      </c>
      <c r="K417" s="24"/>
      <c r="L417" s="45" t="s">
        <v>469</v>
      </c>
    </row>
    <row r="418" spans="1:12">
      <c r="A418" s="172"/>
      <c r="B418" s="24"/>
      <c r="C418" s="24"/>
      <c r="D418" s="24"/>
      <c r="E418" s="24"/>
      <c r="F418" s="24"/>
      <c r="G418" s="23"/>
      <c r="H418" s="23" t="s">
        <v>3082</v>
      </c>
      <c r="I418" s="43" t="s">
        <v>3083</v>
      </c>
      <c r="J418" s="24"/>
      <c r="K418" s="24"/>
      <c r="L418" s="45" t="s">
        <v>469</v>
      </c>
    </row>
    <row r="419" spans="1:12">
      <c r="A419" s="172"/>
      <c r="B419" s="24"/>
      <c r="C419" s="24"/>
      <c r="D419" s="24"/>
      <c r="E419" s="24"/>
      <c r="F419" s="24"/>
      <c r="G419" s="23"/>
      <c r="H419" s="23" t="s">
        <v>3084</v>
      </c>
      <c r="I419" s="43" t="s">
        <v>3085</v>
      </c>
      <c r="J419" s="24"/>
      <c r="K419" s="24"/>
      <c r="L419" s="45" t="s">
        <v>469</v>
      </c>
    </row>
    <row r="420" spans="1:12">
      <c r="A420" s="172"/>
      <c r="B420" s="24"/>
      <c r="C420" s="24"/>
      <c r="D420" s="24"/>
      <c r="E420" s="24"/>
      <c r="F420" s="24"/>
      <c r="G420" s="23"/>
      <c r="H420" s="23" t="s">
        <v>3086</v>
      </c>
      <c r="I420" s="43" t="s">
        <v>3087</v>
      </c>
      <c r="J420" s="24"/>
      <c r="K420" s="24"/>
      <c r="L420" s="45" t="s">
        <v>469</v>
      </c>
    </row>
    <row r="421" spans="1:12">
      <c r="A421" s="172"/>
      <c r="B421" s="24"/>
      <c r="C421" s="24"/>
      <c r="D421" s="24"/>
      <c r="E421" s="24"/>
      <c r="F421" s="24"/>
      <c r="G421" s="23"/>
      <c r="H421" s="23" t="s">
        <v>3088</v>
      </c>
      <c r="I421" s="43" t="s">
        <v>3089</v>
      </c>
      <c r="J421" s="24"/>
      <c r="K421" s="24"/>
      <c r="L421" s="45" t="s">
        <v>469</v>
      </c>
    </row>
    <row r="422" spans="1:12">
      <c r="A422" s="172"/>
      <c r="B422" s="24"/>
      <c r="C422" s="24"/>
      <c r="D422" s="24"/>
      <c r="E422" s="24"/>
      <c r="F422" s="24"/>
      <c r="G422" s="23"/>
      <c r="H422" s="23" t="s">
        <v>3090</v>
      </c>
      <c r="I422" s="43" t="s">
        <v>3091</v>
      </c>
      <c r="J422" s="24"/>
      <c r="K422" s="24"/>
      <c r="L422" s="45" t="s">
        <v>469</v>
      </c>
    </row>
    <row r="423" spans="1:12">
      <c r="A423" s="172"/>
      <c r="B423" s="24"/>
      <c r="C423" s="24"/>
      <c r="D423" s="24"/>
      <c r="E423" s="24"/>
      <c r="F423" s="24"/>
      <c r="G423" s="23"/>
      <c r="H423" s="23" t="s">
        <v>3092</v>
      </c>
      <c r="I423" s="43" t="s">
        <v>3093</v>
      </c>
      <c r="J423" s="24"/>
      <c r="K423" s="24"/>
      <c r="L423" s="45" t="s">
        <v>469</v>
      </c>
    </row>
    <row r="424" spans="1:12">
      <c r="A424" s="172"/>
      <c r="B424" s="24"/>
      <c r="C424" s="24"/>
      <c r="D424" s="24"/>
      <c r="E424" s="24"/>
      <c r="F424" s="24"/>
      <c r="G424" s="23"/>
      <c r="H424" s="23" t="s">
        <v>3094</v>
      </c>
      <c r="I424" s="43" t="s">
        <v>3095</v>
      </c>
      <c r="J424" s="24"/>
      <c r="K424" s="24"/>
      <c r="L424" s="45" t="s">
        <v>469</v>
      </c>
    </row>
    <row r="425" spans="1:12">
      <c r="A425" s="172"/>
      <c r="B425" s="24"/>
      <c r="C425" s="24"/>
      <c r="D425" s="24"/>
      <c r="E425" s="24"/>
      <c r="F425" s="24"/>
      <c r="G425" s="23"/>
      <c r="H425" s="23" t="s">
        <v>3096</v>
      </c>
      <c r="I425" s="43" t="s">
        <v>3097</v>
      </c>
      <c r="J425" s="24"/>
      <c r="K425" s="24"/>
      <c r="L425" s="45" t="s">
        <v>469</v>
      </c>
    </row>
    <row r="426" ht="27" spans="1:12">
      <c r="A426" s="173"/>
      <c r="B426" s="174"/>
      <c r="C426" s="174"/>
      <c r="D426" s="54" t="s">
        <v>3335</v>
      </c>
      <c r="E426" s="129" t="s">
        <v>3215</v>
      </c>
      <c r="F426" s="54" t="s">
        <v>3332</v>
      </c>
      <c r="G426" s="54" t="s">
        <v>3333</v>
      </c>
      <c r="H426" s="131" t="s">
        <v>3217</v>
      </c>
      <c r="I426" s="131" t="s">
        <v>3218</v>
      </c>
      <c r="J426" s="54" t="s">
        <v>3219</v>
      </c>
      <c r="K426" s="54"/>
      <c r="L426" s="167" t="s">
        <v>469</v>
      </c>
    </row>
    <row r="427" ht="27" spans="1:12">
      <c r="A427" s="172"/>
      <c r="B427" s="24"/>
      <c r="C427" s="24"/>
      <c r="D427" s="24"/>
      <c r="E427" s="27" t="s">
        <v>3220</v>
      </c>
      <c r="F427" s="24"/>
      <c r="G427" s="24"/>
      <c r="H427" s="23" t="s">
        <v>3221</v>
      </c>
      <c r="I427" s="23" t="s">
        <v>3222</v>
      </c>
      <c r="J427" s="24"/>
      <c r="K427" s="24"/>
      <c r="L427" s="45" t="s">
        <v>469</v>
      </c>
    </row>
    <row r="428" ht="27" spans="1:12">
      <c r="A428" s="172"/>
      <c r="B428" s="24"/>
      <c r="C428" s="24"/>
      <c r="D428" s="24"/>
      <c r="E428" s="27" t="s">
        <v>3223</v>
      </c>
      <c r="F428" s="24"/>
      <c r="G428" s="24"/>
      <c r="H428" s="23" t="s">
        <v>3224</v>
      </c>
      <c r="I428" s="23" t="s">
        <v>3225</v>
      </c>
      <c r="J428" s="24"/>
      <c r="K428" s="24"/>
      <c r="L428" s="45" t="s">
        <v>469</v>
      </c>
    </row>
    <row r="429" ht="27" spans="1:12">
      <c r="A429" s="172"/>
      <c r="B429" s="24"/>
      <c r="C429" s="24"/>
      <c r="D429" s="24"/>
      <c r="E429" s="27" t="s">
        <v>3337</v>
      </c>
      <c r="F429" s="24"/>
      <c r="G429" s="24"/>
      <c r="H429" s="23" t="s">
        <v>3227</v>
      </c>
      <c r="I429" s="23" t="s">
        <v>3228</v>
      </c>
      <c r="J429" s="24"/>
      <c r="K429" s="24"/>
      <c r="L429" s="45" t="s">
        <v>469</v>
      </c>
    </row>
    <row r="430" ht="27" spans="1:12">
      <c r="A430" s="173"/>
      <c r="B430" s="174"/>
      <c r="C430" s="174"/>
      <c r="D430" s="54"/>
      <c r="E430" s="129" t="s">
        <v>3338</v>
      </c>
      <c r="F430" s="54"/>
      <c r="G430" s="54"/>
      <c r="H430" s="131" t="s">
        <v>3230</v>
      </c>
      <c r="I430" s="131" t="s">
        <v>3231</v>
      </c>
      <c r="J430" s="54"/>
      <c r="K430" s="54"/>
      <c r="L430" s="167" t="s">
        <v>469</v>
      </c>
    </row>
    <row r="431" ht="67.5" spans="1:12">
      <c r="A431" s="173"/>
      <c r="B431" s="174"/>
      <c r="C431" s="174"/>
      <c r="D431" s="54"/>
      <c r="E431" s="129" t="s">
        <v>3232</v>
      </c>
      <c r="F431" s="54"/>
      <c r="G431" s="54"/>
      <c r="H431" s="131" t="s">
        <v>3233</v>
      </c>
      <c r="I431" s="131" t="s">
        <v>3234</v>
      </c>
      <c r="J431" s="54"/>
      <c r="K431" s="54"/>
      <c r="L431" s="167" t="s">
        <v>469</v>
      </c>
    </row>
    <row r="432" ht="54" spans="1:12">
      <c r="A432" s="173"/>
      <c r="B432" s="174"/>
      <c r="C432" s="174"/>
      <c r="D432" s="54"/>
      <c r="E432" s="53" t="s">
        <v>3339</v>
      </c>
      <c r="F432" s="54"/>
      <c r="G432" s="54"/>
      <c r="H432" s="53" t="s">
        <v>3236</v>
      </c>
      <c r="I432" s="92" t="s">
        <v>3237</v>
      </c>
      <c r="J432" s="54"/>
      <c r="K432" s="54"/>
      <c r="L432" s="167" t="s">
        <v>469</v>
      </c>
    </row>
    <row r="433" ht="27" spans="1:12">
      <c r="A433" s="173"/>
      <c r="B433" s="174"/>
      <c r="C433" s="174"/>
      <c r="D433" s="54"/>
      <c r="E433" s="175" t="s">
        <v>3235</v>
      </c>
      <c r="F433" s="54"/>
      <c r="G433" s="54"/>
      <c r="H433" s="131" t="s">
        <v>3238</v>
      </c>
      <c r="I433" s="138" t="s">
        <v>3239</v>
      </c>
      <c r="J433" s="54"/>
      <c r="K433" s="54"/>
      <c r="L433" s="167" t="s">
        <v>469</v>
      </c>
    </row>
    <row r="434" spans="1:12">
      <c r="A434" s="22">
        <v>24</v>
      </c>
      <c r="B434" s="146" t="s">
        <v>3340</v>
      </c>
      <c r="C434" s="24" t="s">
        <v>3341</v>
      </c>
      <c r="D434" s="24" t="s">
        <v>3342</v>
      </c>
      <c r="E434" s="24" t="s">
        <v>3334</v>
      </c>
      <c r="F434" s="23" t="s">
        <v>3343</v>
      </c>
      <c r="G434" s="24" t="s">
        <v>3344</v>
      </c>
      <c r="H434" s="23" t="s">
        <v>3020</v>
      </c>
      <c r="I434" s="43" t="s">
        <v>3021</v>
      </c>
      <c r="J434" s="23" t="s">
        <v>3022</v>
      </c>
      <c r="K434" s="146" t="s">
        <v>3022</v>
      </c>
      <c r="L434" s="45" t="s">
        <v>469</v>
      </c>
    </row>
    <row r="435" spans="1:12">
      <c r="A435" s="22"/>
      <c r="B435" s="22"/>
      <c r="C435" s="24"/>
      <c r="D435" s="24"/>
      <c r="E435" s="24"/>
      <c r="F435" s="23"/>
      <c r="G435" s="24"/>
      <c r="H435" s="23" t="s">
        <v>3023</v>
      </c>
      <c r="I435" s="43" t="s">
        <v>3024</v>
      </c>
      <c r="J435" s="23"/>
      <c r="K435" s="22"/>
      <c r="L435" s="45" t="s">
        <v>469</v>
      </c>
    </row>
    <row r="436" spans="1:12">
      <c r="A436" s="22"/>
      <c r="B436" s="22"/>
      <c r="C436" s="24"/>
      <c r="D436" s="24"/>
      <c r="E436" s="24"/>
      <c r="F436" s="23"/>
      <c r="G436" s="24"/>
      <c r="H436" s="23" t="s">
        <v>3025</v>
      </c>
      <c r="I436" s="43" t="s">
        <v>3026</v>
      </c>
      <c r="J436" s="23"/>
      <c r="K436" s="22"/>
      <c r="L436" s="45" t="s">
        <v>469</v>
      </c>
    </row>
    <row r="437" spans="1:12">
      <c r="A437" s="22"/>
      <c r="B437" s="22"/>
      <c r="C437" s="24"/>
      <c r="D437" s="24"/>
      <c r="E437" s="24"/>
      <c r="F437" s="23"/>
      <c r="G437" s="24"/>
      <c r="H437" s="23" t="s">
        <v>3027</v>
      </c>
      <c r="I437" s="43" t="s">
        <v>3028</v>
      </c>
      <c r="J437" s="23"/>
      <c r="K437" s="22"/>
      <c r="L437" s="45" t="s">
        <v>469</v>
      </c>
    </row>
    <row r="438" spans="1:12">
      <c r="A438" s="22"/>
      <c r="B438" s="22"/>
      <c r="C438" s="24"/>
      <c r="D438" s="24"/>
      <c r="E438" s="24"/>
      <c r="F438" s="23"/>
      <c r="G438" s="24"/>
      <c r="H438" s="23" t="s">
        <v>3029</v>
      </c>
      <c r="I438" s="43" t="s">
        <v>3030</v>
      </c>
      <c r="J438" s="23"/>
      <c r="K438" s="22"/>
      <c r="L438" s="45" t="s">
        <v>469</v>
      </c>
    </row>
    <row r="439" spans="1:12">
      <c r="A439" s="22"/>
      <c r="B439" s="22"/>
      <c r="C439" s="24"/>
      <c r="D439" s="24"/>
      <c r="E439" s="24"/>
      <c r="F439" s="23"/>
      <c r="G439" s="24"/>
      <c r="H439" s="23" t="s">
        <v>3031</v>
      </c>
      <c r="I439" s="43" t="s">
        <v>3032</v>
      </c>
      <c r="J439" s="23"/>
      <c r="K439" s="22"/>
      <c r="L439" s="45" t="s">
        <v>469</v>
      </c>
    </row>
    <row r="440" spans="1:12">
      <c r="A440" s="22"/>
      <c r="B440" s="22"/>
      <c r="C440" s="24"/>
      <c r="D440" s="24"/>
      <c r="E440" s="24"/>
      <c r="F440" s="23"/>
      <c r="G440" s="24"/>
      <c r="H440" s="23" t="s">
        <v>3033</v>
      </c>
      <c r="I440" s="43" t="s">
        <v>3034</v>
      </c>
      <c r="J440" s="23"/>
      <c r="K440" s="22"/>
      <c r="L440" s="45" t="s">
        <v>469</v>
      </c>
    </row>
    <row r="441" spans="1:12">
      <c r="A441" s="22"/>
      <c r="B441" s="22"/>
      <c r="C441" s="24"/>
      <c r="D441" s="24"/>
      <c r="E441" s="24"/>
      <c r="F441" s="23"/>
      <c r="G441" s="24"/>
      <c r="H441" s="23" t="s">
        <v>3035</v>
      </c>
      <c r="I441" s="43" t="s">
        <v>3036</v>
      </c>
      <c r="J441" s="23"/>
      <c r="K441" s="22"/>
      <c r="L441" s="45" t="s">
        <v>469</v>
      </c>
    </row>
    <row r="442" spans="1:12">
      <c r="A442" s="22"/>
      <c r="B442" s="22"/>
      <c r="C442" s="24"/>
      <c r="D442" s="24"/>
      <c r="E442" s="24"/>
      <c r="F442" s="23"/>
      <c r="G442" s="24"/>
      <c r="H442" s="23" t="s">
        <v>3037</v>
      </c>
      <c r="I442" s="43" t="s">
        <v>3038</v>
      </c>
      <c r="J442" s="23"/>
      <c r="K442" s="22"/>
      <c r="L442" s="45" t="s">
        <v>469</v>
      </c>
    </row>
    <row r="443" spans="1:12">
      <c r="A443" s="22"/>
      <c r="B443" s="22"/>
      <c r="C443" s="24"/>
      <c r="D443" s="24"/>
      <c r="E443" s="24"/>
      <c r="F443" s="23"/>
      <c r="G443" s="24"/>
      <c r="H443" s="23" t="s">
        <v>3039</v>
      </c>
      <c r="I443" s="43" t="s">
        <v>3040</v>
      </c>
      <c r="J443" s="23"/>
      <c r="K443" s="22"/>
      <c r="L443" s="45" t="s">
        <v>469</v>
      </c>
    </row>
    <row r="444" spans="1:12">
      <c r="A444" s="22"/>
      <c r="B444" s="22"/>
      <c r="C444" s="24"/>
      <c r="D444" s="24"/>
      <c r="E444" s="24"/>
      <c r="F444" s="23"/>
      <c r="G444" s="24"/>
      <c r="H444" s="23" t="s">
        <v>3041</v>
      </c>
      <c r="I444" s="43" t="s">
        <v>3042</v>
      </c>
      <c r="J444" s="23"/>
      <c r="K444" s="22"/>
      <c r="L444" s="45" t="s">
        <v>469</v>
      </c>
    </row>
    <row r="445" spans="1:12">
      <c r="A445" s="22"/>
      <c r="B445" s="22"/>
      <c r="C445" s="24"/>
      <c r="D445" s="24"/>
      <c r="E445" s="24"/>
      <c r="F445" s="23"/>
      <c r="G445" s="24"/>
      <c r="H445" s="23" t="s">
        <v>3043</v>
      </c>
      <c r="I445" s="43" t="s">
        <v>3044</v>
      </c>
      <c r="J445" s="23"/>
      <c r="K445" s="22"/>
      <c r="L445" s="45" t="s">
        <v>469</v>
      </c>
    </row>
    <row r="446" spans="1:12">
      <c r="A446" s="22"/>
      <c r="B446" s="22"/>
      <c r="C446" s="24"/>
      <c r="D446" s="24"/>
      <c r="E446" s="24"/>
      <c r="F446" s="23"/>
      <c r="G446" s="24"/>
      <c r="H446" s="23" t="s">
        <v>3045</v>
      </c>
      <c r="I446" s="43" t="s">
        <v>3046</v>
      </c>
      <c r="J446" s="23"/>
      <c r="K446" s="22"/>
      <c r="L446" s="45" t="s">
        <v>469</v>
      </c>
    </row>
    <row r="447" spans="1:12">
      <c r="A447" s="22"/>
      <c r="B447" s="22"/>
      <c r="C447" s="24"/>
      <c r="D447" s="24"/>
      <c r="E447" s="24"/>
      <c r="F447" s="23"/>
      <c r="G447" s="24"/>
      <c r="H447" s="23" t="s">
        <v>3047</v>
      </c>
      <c r="I447" s="43" t="s">
        <v>3048</v>
      </c>
      <c r="J447" s="23"/>
      <c r="K447" s="22"/>
      <c r="L447" s="45" t="s">
        <v>469</v>
      </c>
    </row>
    <row r="448" spans="1:12">
      <c r="A448" s="22"/>
      <c r="B448" s="22"/>
      <c r="C448" s="24"/>
      <c r="D448" s="24"/>
      <c r="E448" s="24"/>
      <c r="F448" s="23"/>
      <c r="G448" s="24"/>
      <c r="H448" s="23" t="s">
        <v>3049</v>
      </c>
      <c r="I448" s="43" t="s">
        <v>3050</v>
      </c>
      <c r="J448" s="23"/>
      <c r="K448" s="22"/>
      <c r="L448" s="45" t="s">
        <v>469</v>
      </c>
    </row>
    <row r="449" ht="28.5" spans="1:12">
      <c r="A449" s="52"/>
      <c r="B449" s="52"/>
      <c r="C449" s="54"/>
      <c r="D449" s="52" t="s">
        <v>3345</v>
      </c>
      <c r="E449" s="178" t="s">
        <v>3215</v>
      </c>
      <c r="F449" s="52" t="s">
        <v>3346</v>
      </c>
      <c r="G449" s="52" t="s">
        <v>3344</v>
      </c>
      <c r="H449" s="179" t="s">
        <v>3217</v>
      </c>
      <c r="I449" s="179" t="s">
        <v>3218</v>
      </c>
      <c r="J449" s="183" t="s">
        <v>3219</v>
      </c>
      <c r="K449" s="52"/>
      <c r="L449" s="167" t="s">
        <v>469</v>
      </c>
    </row>
    <row r="450" ht="28.5" spans="1:12">
      <c r="A450" s="22"/>
      <c r="B450" s="22"/>
      <c r="C450" s="24"/>
      <c r="D450" s="22"/>
      <c r="E450" s="180" t="s">
        <v>3220</v>
      </c>
      <c r="F450" s="22"/>
      <c r="G450" s="22"/>
      <c r="H450" s="143" t="s">
        <v>3221</v>
      </c>
      <c r="I450" s="143" t="s">
        <v>3222</v>
      </c>
      <c r="J450" s="166"/>
      <c r="K450" s="22"/>
      <c r="L450" s="45" t="s">
        <v>469</v>
      </c>
    </row>
    <row r="451" ht="28.5" spans="1:12">
      <c r="A451" s="22"/>
      <c r="B451" s="22"/>
      <c r="C451" s="24"/>
      <c r="D451" s="22"/>
      <c r="E451" s="180" t="s">
        <v>3223</v>
      </c>
      <c r="F451" s="22"/>
      <c r="G451" s="22"/>
      <c r="H451" s="143" t="s">
        <v>3224</v>
      </c>
      <c r="I451" s="143" t="s">
        <v>3225</v>
      </c>
      <c r="J451" s="166"/>
      <c r="K451" s="22"/>
      <c r="L451" s="45" t="s">
        <v>469</v>
      </c>
    </row>
    <row r="452" ht="28.5" spans="1:12">
      <c r="A452" s="22"/>
      <c r="B452" s="22"/>
      <c r="C452" s="24"/>
      <c r="D452" s="22"/>
      <c r="E452" s="180" t="s">
        <v>3337</v>
      </c>
      <c r="F452" s="22"/>
      <c r="G452" s="22"/>
      <c r="H452" s="143" t="s">
        <v>3227</v>
      </c>
      <c r="I452" s="143" t="s">
        <v>3228</v>
      </c>
      <c r="J452" s="166"/>
      <c r="K452" s="22"/>
      <c r="L452" s="45" t="s">
        <v>469</v>
      </c>
    </row>
    <row r="453" ht="28.5" spans="1:12">
      <c r="A453" s="52"/>
      <c r="B453" s="52"/>
      <c r="C453" s="54"/>
      <c r="D453" s="52"/>
      <c r="E453" s="178" t="s">
        <v>3338</v>
      </c>
      <c r="F453" s="52"/>
      <c r="G453" s="52"/>
      <c r="H453" s="179" t="s">
        <v>3230</v>
      </c>
      <c r="I453" s="179" t="s">
        <v>3231</v>
      </c>
      <c r="J453" s="183"/>
      <c r="K453" s="52"/>
      <c r="L453" s="167" t="s">
        <v>469</v>
      </c>
    </row>
    <row r="454" ht="71.25" spans="1:12">
      <c r="A454" s="52"/>
      <c r="B454" s="52"/>
      <c r="C454" s="54"/>
      <c r="D454" s="52"/>
      <c r="E454" s="178" t="s">
        <v>3232</v>
      </c>
      <c r="F454" s="52"/>
      <c r="G454" s="52"/>
      <c r="H454" s="179" t="s">
        <v>3233</v>
      </c>
      <c r="I454" s="179" t="s">
        <v>3234</v>
      </c>
      <c r="J454" s="183"/>
      <c r="K454" s="52"/>
      <c r="L454" s="167" t="s">
        <v>469</v>
      </c>
    </row>
    <row r="455" ht="54" spans="1:12">
      <c r="A455" s="52"/>
      <c r="B455" s="52"/>
      <c r="C455" s="54"/>
      <c r="D455" s="52"/>
      <c r="E455" s="53" t="s">
        <v>3339</v>
      </c>
      <c r="F455" s="52"/>
      <c r="G455" s="52"/>
      <c r="H455" s="53" t="s">
        <v>3236</v>
      </c>
      <c r="I455" s="92" t="s">
        <v>3237</v>
      </c>
      <c r="J455" s="183"/>
      <c r="K455" s="52"/>
      <c r="L455" s="167" t="s">
        <v>469</v>
      </c>
    </row>
    <row r="456" ht="27" spans="1:12">
      <c r="A456" s="52"/>
      <c r="B456" s="52"/>
      <c r="C456" s="54"/>
      <c r="D456" s="52"/>
      <c r="E456" s="175" t="s">
        <v>3235</v>
      </c>
      <c r="F456" s="52"/>
      <c r="G456" s="52"/>
      <c r="H456" s="131" t="s">
        <v>3238</v>
      </c>
      <c r="I456" s="138" t="s">
        <v>3239</v>
      </c>
      <c r="J456" s="183"/>
      <c r="K456" s="52"/>
      <c r="L456" s="167" t="s">
        <v>469</v>
      </c>
    </row>
    <row r="457" spans="1:12">
      <c r="A457" s="22"/>
      <c r="B457" s="22"/>
      <c r="C457" s="24"/>
      <c r="D457" s="146" t="s">
        <v>3345</v>
      </c>
      <c r="E457" s="146" t="s">
        <v>524</v>
      </c>
      <c r="F457" s="146" t="s">
        <v>3346</v>
      </c>
      <c r="G457" s="146" t="s">
        <v>3344</v>
      </c>
      <c r="H457" s="45" t="s">
        <v>3180</v>
      </c>
      <c r="I457" s="158" t="s">
        <v>3181</v>
      </c>
      <c r="J457" s="45" t="s">
        <v>3182</v>
      </c>
      <c r="K457" s="22"/>
      <c r="L457" s="45" t="s">
        <v>469</v>
      </c>
    </row>
    <row r="458" spans="1:12">
      <c r="A458" s="22"/>
      <c r="B458" s="22"/>
      <c r="C458" s="24"/>
      <c r="D458" s="22"/>
      <c r="E458" s="22"/>
      <c r="F458" s="22"/>
      <c r="G458" s="22"/>
      <c r="H458" s="45" t="s">
        <v>3183</v>
      </c>
      <c r="I458" s="158" t="s">
        <v>3184</v>
      </c>
      <c r="J458" s="45" t="s">
        <v>3182</v>
      </c>
      <c r="K458" s="22"/>
      <c r="L458" s="45" t="s">
        <v>469</v>
      </c>
    </row>
    <row r="459" spans="1:12">
      <c r="A459" s="22"/>
      <c r="B459" s="22"/>
      <c r="C459" s="24"/>
      <c r="D459" s="22"/>
      <c r="E459" s="22"/>
      <c r="F459" s="22"/>
      <c r="G459" s="22"/>
      <c r="H459" s="45" t="s">
        <v>3185</v>
      </c>
      <c r="I459" s="158" t="s">
        <v>3186</v>
      </c>
      <c r="J459" s="45" t="s">
        <v>3182</v>
      </c>
      <c r="K459" s="22"/>
      <c r="L459" s="45" t="s">
        <v>469</v>
      </c>
    </row>
    <row r="460" spans="1:12">
      <c r="A460" s="22"/>
      <c r="B460" s="22"/>
      <c r="C460" s="24"/>
      <c r="D460" s="22"/>
      <c r="E460" s="22"/>
      <c r="F460" s="22"/>
      <c r="G460" s="22"/>
      <c r="H460" s="45" t="s">
        <v>3187</v>
      </c>
      <c r="I460" s="158" t="s">
        <v>3188</v>
      </c>
      <c r="J460" s="45" t="s">
        <v>3182</v>
      </c>
      <c r="K460" s="22"/>
      <c r="L460" s="45" t="s">
        <v>469</v>
      </c>
    </row>
    <row r="461" spans="1:12">
      <c r="A461" s="22"/>
      <c r="B461" s="22"/>
      <c r="C461" s="24"/>
      <c r="D461" s="22"/>
      <c r="E461" s="22"/>
      <c r="F461" s="22"/>
      <c r="G461" s="22"/>
      <c r="H461" s="45" t="s">
        <v>3189</v>
      </c>
      <c r="I461" s="158" t="s">
        <v>3190</v>
      </c>
      <c r="J461" s="45" t="s">
        <v>3191</v>
      </c>
      <c r="K461" s="22"/>
      <c r="L461" s="45" t="s">
        <v>469</v>
      </c>
    </row>
    <row r="462" spans="1:12">
      <c r="A462" s="22"/>
      <c r="B462" s="22"/>
      <c r="C462" s="24"/>
      <c r="D462" s="22"/>
      <c r="E462" s="22"/>
      <c r="F462" s="22"/>
      <c r="G462" s="22"/>
      <c r="H462" s="45" t="s">
        <v>3192</v>
      </c>
      <c r="I462" s="158" t="s">
        <v>3193</v>
      </c>
      <c r="J462" s="45" t="s">
        <v>3191</v>
      </c>
      <c r="K462" s="22"/>
      <c r="L462" s="45" t="s">
        <v>469</v>
      </c>
    </row>
    <row r="463" ht="40.5" spans="1:12">
      <c r="A463" s="22"/>
      <c r="B463" s="22"/>
      <c r="C463" s="24"/>
      <c r="D463" s="23" t="s">
        <v>3290</v>
      </c>
      <c r="E463" s="23" t="s">
        <v>1204</v>
      </c>
      <c r="F463" s="146" t="s">
        <v>3346</v>
      </c>
      <c r="G463" s="146" t="s">
        <v>3344</v>
      </c>
      <c r="H463" s="23" t="s">
        <v>3292</v>
      </c>
      <c r="I463" s="43" t="s">
        <v>3293</v>
      </c>
      <c r="J463" s="24" t="s">
        <v>3294</v>
      </c>
      <c r="K463" s="22"/>
      <c r="L463" s="45" t="s">
        <v>469</v>
      </c>
    </row>
    <row r="464" ht="40.5" spans="1:12">
      <c r="A464" s="22"/>
      <c r="B464" s="22"/>
      <c r="C464" s="24"/>
      <c r="D464" s="23" t="s">
        <v>3295</v>
      </c>
      <c r="E464" s="23" t="s">
        <v>1204</v>
      </c>
      <c r="F464" s="22"/>
      <c r="G464" s="22"/>
      <c r="H464" s="23" t="s">
        <v>3296</v>
      </c>
      <c r="I464" s="43" t="s">
        <v>3297</v>
      </c>
      <c r="J464" s="24"/>
      <c r="K464" s="22"/>
      <c r="L464" s="45" t="s">
        <v>469</v>
      </c>
    </row>
    <row r="465" spans="1:12">
      <c r="A465" s="22"/>
      <c r="B465" s="22"/>
      <c r="C465" s="24"/>
      <c r="D465" s="23" t="s">
        <v>3298</v>
      </c>
      <c r="E465" s="23" t="s">
        <v>1204</v>
      </c>
      <c r="F465" s="22"/>
      <c r="G465" s="22"/>
      <c r="H465" s="23" t="s">
        <v>3299</v>
      </c>
      <c r="I465" s="43" t="s">
        <v>3300</v>
      </c>
      <c r="J465" s="24"/>
      <c r="K465" s="22"/>
      <c r="L465" s="45" t="s">
        <v>469</v>
      </c>
    </row>
    <row r="466" ht="27" spans="1:12">
      <c r="A466" s="22"/>
      <c r="B466" s="22"/>
      <c r="C466" s="24"/>
      <c r="D466" s="23" t="s">
        <v>3301</v>
      </c>
      <c r="E466" s="23" t="s">
        <v>1204</v>
      </c>
      <c r="F466" s="22"/>
      <c r="G466" s="22"/>
      <c r="H466" s="23" t="s">
        <v>3302</v>
      </c>
      <c r="I466" s="43" t="s">
        <v>3303</v>
      </c>
      <c r="J466" s="24"/>
      <c r="K466" s="22"/>
      <c r="L466" s="45" t="s">
        <v>469</v>
      </c>
    </row>
    <row r="467" ht="27" spans="1:12">
      <c r="A467" s="22"/>
      <c r="B467" s="22"/>
      <c r="C467" s="24"/>
      <c r="D467" s="23" t="s">
        <v>3301</v>
      </c>
      <c r="E467" s="23" t="s">
        <v>1204</v>
      </c>
      <c r="F467" s="22"/>
      <c r="G467" s="22"/>
      <c r="H467" s="23" t="s">
        <v>3304</v>
      </c>
      <c r="I467" s="43" t="s">
        <v>3305</v>
      </c>
      <c r="J467" s="24"/>
      <c r="K467" s="22"/>
      <c r="L467" s="45" t="s">
        <v>469</v>
      </c>
    </row>
    <row r="468" ht="27" spans="1:12">
      <c r="A468" s="22"/>
      <c r="B468" s="22"/>
      <c r="C468" s="24"/>
      <c r="D468" s="23" t="s">
        <v>3306</v>
      </c>
      <c r="E468" s="23" t="s">
        <v>1204</v>
      </c>
      <c r="F468" s="22"/>
      <c r="G468" s="22"/>
      <c r="H468" s="23" t="s">
        <v>3307</v>
      </c>
      <c r="I468" s="43" t="s">
        <v>3308</v>
      </c>
      <c r="J468" s="24"/>
      <c r="K468" s="22"/>
      <c r="L468" s="45" t="s">
        <v>469</v>
      </c>
    </row>
    <row r="469" ht="27" spans="1:12">
      <c r="A469" s="22"/>
      <c r="B469" s="22"/>
      <c r="C469" s="24"/>
      <c r="D469" s="23" t="s">
        <v>3301</v>
      </c>
      <c r="E469" s="23" t="s">
        <v>1204</v>
      </c>
      <c r="F469" s="22"/>
      <c r="G469" s="22"/>
      <c r="H469" s="23" t="s">
        <v>3309</v>
      </c>
      <c r="I469" s="43" t="s">
        <v>3310</v>
      </c>
      <c r="J469" s="24"/>
      <c r="K469" s="22"/>
      <c r="L469" s="45" t="s">
        <v>469</v>
      </c>
    </row>
    <row r="470" ht="27" spans="1:12">
      <c r="A470" s="22"/>
      <c r="B470" s="22"/>
      <c r="C470" s="24"/>
      <c r="D470" s="23" t="s">
        <v>3311</v>
      </c>
      <c r="E470" s="23" t="s">
        <v>1204</v>
      </c>
      <c r="F470" s="22"/>
      <c r="G470" s="22"/>
      <c r="H470" s="23" t="s">
        <v>3312</v>
      </c>
      <c r="I470" s="43" t="s">
        <v>3313</v>
      </c>
      <c r="J470" s="24"/>
      <c r="K470" s="22"/>
      <c r="L470" s="45" t="s">
        <v>469</v>
      </c>
    </row>
    <row r="471" spans="1:12">
      <c r="A471" s="22"/>
      <c r="B471" s="22"/>
      <c r="C471" s="24"/>
      <c r="D471" s="146" t="s">
        <v>3345</v>
      </c>
      <c r="E471" s="146" t="s">
        <v>524</v>
      </c>
      <c r="F471" s="146" t="s">
        <v>3346</v>
      </c>
      <c r="G471" s="146" t="s">
        <v>3344</v>
      </c>
      <c r="H471" s="23" t="s">
        <v>3079</v>
      </c>
      <c r="I471" s="43" t="s">
        <v>3080</v>
      </c>
      <c r="J471" s="24" t="s">
        <v>3081</v>
      </c>
      <c r="K471" s="22"/>
      <c r="L471" s="45" t="s">
        <v>469</v>
      </c>
    </row>
    <row r="472" spans="1:12">
      <c r="A472" s="22"/>
      <c r="B472" s="22"/>
      <c r="C472" s="24"/>
      <c r="D472" s="22"/>
      <c r="E472" s="22"/>
      <c r="F472" s="22"/>
      <c r="G472" s="22"/>
      <c r="H472" s="23" t="s">
        <v>3082</v>
      </c>
      <c r="I472" s="43" t="s">
        <v>3083</v>
      </c>
      <c r="J472" s="24"/>
      <c r="K472" s="22"/>
      <c r="L472" s="45" t="s">
        <v>469</v>
      </c>
    </row>
    <row r="473" spans="1:12">
      <c r="A473" s="22"/>
      <c r="B473" s="22"/>
      <c r="C473" s="24"/>
      <c r="D473" s="22"/>
      <c r="E473" s="22"/>
      <c r="F473" s="22"/>
      <c r="G473" s="22"/>
      <c r="H473" s="23" t="s">
        <v>3084</v>
      </c>
      <c r="I473" s="43" t="s">
        <v>3085</v>
      </c>
      <c r="J473" s="24"/>
      <c r="K473" s="22"/>
      <c r="L473" s="45" t="s">
        <v>469</v>
      </c>
    </row>
    <row r="474" spans="1:12">
      <c r="A474" s="22"/>
      <c r="B474" s="22"/>
      <c r="C474" s="24"/>
      <c r="D474" s="22"/>
      <c r="E474" s="22"/>
      <c r="F474" s="22"/>
      <c r="G474" s="22"/>
      <c r="H474" s="23" t="s">
        <v>3086</v>
      </c>
      <c r="I474" s="43" t="s">
        <v>3087</v>
      </c>
      <c r="J474" s="24"/>
      <c r="K474" s="22"/>
      <c r="L474" s="45" t="s">
        <v>469</v>
      </c>
    </row>
    <row r="475" spans="1:12">
      <c r="A475" s="22"/>
      <c r="B475" s="22"/>
      <c r="C475" s="24"/>
      <c r="D475" s="22"/>
      <c r="E475" s="22"/>
      <c r="F475" s="22"/>
      <c r="G475" s="22"/>
      <c r="H475" s="23" t="s">
        <v>3088</v>
      </c>
      <c r="I475" s="43" t="s">
        <v>3089</v>
      </c>
      <c r="J475" s="24"/>
      <c r="K475" s="22"/>
      <c r="L475" s="45" t="s">
        <v>469</v>
      </c>
    </row>
    <row r="476" spans="1:12">
      <c r="A476" s="22"/>
      <c r="B476" s="22"/>
      <c r="C476" s="24"/>
      <c r="D476" s="22"/>
      <c r="E476" s="22"/>
      <c r="F476" s="22"/>
      <c r="G476" s="22"/>
      <c r="H476" s="23" t="s">
        <v>3090</v>
      </c>
      <c r="I476" s="43" t="s">
        <v>3091</v>
      </c>
      <c r="J476" s="24"/>
      <c r="K476" s="22"/>
      <c r="L476" s="45" t="s">
        <v>469</v>
      </c>
    </row>
    <row r="477" spans="1:12">
      <c r="A477" s="22"/>
      <c r="B477" s="22"/>
      <c r="C477" s="24"/>
      <c r="D477" s="22"/>
      <c r="E477" s="22"/>
      <c r="F477" s="22"/>
      <c r="G477" s="22"/>
      <c r="H477" s="23" t="s">
        <v>3092</v>
      </c>
      <c r="I477" s="43" t="s">
        <v>3093</v>
      </c>
      <c r="J477" s="24"/>
      <c r="K477" s="22"/>
      <c r="L477" s="45" t="s">
        <v>469</v>
      </c>
    </row>
    <row r="478" spans="1:12">
      <c r="A478" s="22"/>
      <c r="B478" s="22"/>
      <c r="C478" s="24"/>
      <c r="D478" s="22"/>
      <c r="E478" s="22"/>
      <c r="F478" s="22"/>
      <c r="G478" s="22"/>
      <c r="H478" s="23" t="s">
        <v>3094</v>
      </c>
      <c r="I478" s="43" t="s">
        <v>3095</v>
      </c>
      <c r="J478" s="24"/>
      <c r="K478" s="22"/>
      <c r="L478" s="45" t="s">
        <v>469</v>
      </c>
    </row>
    <row r="479" spans="1:12">
      <c r="A479" s="22"/>
      <c r="B479" s="22"/>
      <c r="C479" s="24"/>
      <c r="D479" s="22"/>
      <c r="E479" s="22"/>
      <c r="F479" s="22"/>
      <c r="G479" s="22"/>
      <c r="H479" s="23" t="s">
        <v>3096</v>
      </c>
      <c r="I479" s="43" t="s">
        <v>3097</v>
      </c>
      <c r="J479" s="24"/>
      <c r="K479" s="22"/>
      <c r="L479" s="45" t="s">
        <v>469</v>
      </c>
    </row>
    <row r="480" spans="1:12">
      <c r="A480" s="166">
        <v>25</v>
      </c>
      <c r="B480" s="181" t="s">
        <v>3347</v>
      </c>
      <c r="C480" s="181" t="s">
        <v>3348</v>
      </c>
      <c r="D480" s="23" t="s">
        <v>3349</v>
      </c>
      <c r="E480" s="23" t="s">
        <v>524</v>
      </c>
      <c r="F480" s="23" t="s">
        <v>3350</v>
      </c>
      <c r="G480" s="23" t="s">
        <v>3351</v>
      </c>
      <c r="H480" s="23" t="s">
        <v>3282</v>
      </c>
      <c r="I480" s="43" t="s">
        <v>3283</v>
      </c>
      <c r="J480" s="23" t="s">
        <v>3284</v>
      </c>
      <c r="K480" s="181" t="s">
        <v>3284</v>
      </c>
      <c r="L480" s="45" t="s">
        <v>469</v>
      </c>
    </row>
    <row r="481" spans="1:12">
      <c r="A481" s="166"/>
      <c r="B481" s="166"/>
      <c r="C481" s="166"/>
      <c r="D481" s="23"/>
      <c r="E481" s="23"/>
      <c r="F481" s="23"/>
      <c r="G481" s="23"/>
      <c r="H481" s="23" t="s">
        <v>3285</v>
      </c>
      <c r="I481" s="43" t="s">
        <v>3286</v>
      </c>
      <c r="J481" s="23" t="s">
        <v>3287</v>
      </c>
      <c r="K481" s="166"/>
      <c r="L481" s="45" t="s">
        <v>469</v>
      </c>
    </row>
    <row r="482" spans="1:12">
      <c r="A482" s="166"/>
      <c r="B482" s="166"/>
      <c r="C482" s="166"/>
      <c r="D482" s="23"/>
      <c r="E482" s="23"/>
      <c r="F482" s="23"/>
      <c r="G482" s="23"/>
      <c r="H482" s="23" t="s">
        <v>3288</v>
      </c>
      <c r="I482" s="43" t="s">
        <v>3289</v>
      </c>
      <c r="J482" s="23" t="s">
        <v>3287</v>
      </c>
      <c r="K482" s="166"/>
      <c r="L482" s="45" t="s">
        <v>469</v>
      </c>
    </row>
    <row r="483" ht="40.5" spans="1:12">
      <c r="A483" s="166">
        <v>26</v>
      </c>
      <c r="B483" s="23" t="s">
        <v>68</v>
      </c>
      <c r="C483" s="23" t="s">
        <v>3352</v>
      </c>
      <c r="D483" s="23" t="s">
        <v>3353</v>
      </c>
      <c r="E483" s="23" t="s">
        <v>3354</v>
      </c>
      <c r="F483" s="23" t="s">
        <v>3355</v>
      </c>
      <c r="G483" s="23" t="s">
        <v>3356</v>
      </c>
      <c r="H483" s="23" t="s">
        <v>3357</v>
      </c>
      <c r="I483" s="43" t="s">
        <v>3358</v>
      </c>
      <c r="J483" s="23" t="s">
        <v>3359</v>
      </c>
      <c r="K483" s="26" t="s">
        <v>3360</v>
      </c>
      <c r="L483" s="45" t="s">
        <v>469</v>
      </c>
    </row>
    <row r="484" ht="27" spans="1:12">
      <c r="A484" s="166"/>
      <c r="B484" s="23" t="s">
        <v>3361</v>
      </c>
      <c r="C484" s="23" t="s">
        <v>3362</v>
      </c>
      <c r="D484" s="23" t="s">
        <v>3363</v>
      </c>
      <c r="E484" s="23" t="s">
        <v>3354</v>
      </c>
      <c r="F484" s="23" t="s">
        <v>3364</v>
      </c>
      <c r="G484" s="23" t="s">
        <v>3365</v>
      </c>
      <c r="H484" s="23" t="s">
        <v>3366</v>
      </c>
      <c r="I484" s="43" t="s">
        <v>3367</v>
      </c>
      <c r="J484" s="23" t="s">
        <v>3359</v>
      </c>
      <c r="K484" s="26" t="s">
        <v>3360</v>
      </c>
      <c r="L484" s="45" t="s">
        <v>469</v>
      </c>
    </row>
    <row r="485" ht="27" spans="1:12">
      <c r="A485" s="166"/>
      <c r="B485" s="23" t="s">
        <v>3368</v>
      </c>
      <c r="C485" s="23" t="s">
        <v>3369</v>
      </c>
      <c r="D485" s="23" t="s">
        <v>3370</v>
      </c>
      <c r="E485" s="23" t="s">
        <v>3354</v>
      </c>
      <c r="F485" s="23" t="s">
        <v>3371</v>
      </c>
      <c r="G485" s="23" t="s">
        <v>3372</v>
      </c>
      <c r="H485" s="23" t="s">
        <v>3373</v>
      </c>
      <c r="I485" s="43" t="s">
        <v>3374</v>
      </c>
      <c r="J485" s="23" t="s">
        <v>3359</v>
      </c>
      <c r="K485" s="26" t="s">
        <v>3375</v>
      </c>
      <c r="L485" s="45" t="s">
        <v>469</v>
      </c>
    </row>
    <row r="486" ht="27" spans="1:12">
      <c r="A486" s="166">
        <v>27</v>
      </c>
      <c r="B486" s="23" t="s">
        <v>3376</v>
      </c>
      <c r="C486" s="23" t="s">
        <v>3377</v>
      </c>
      <c r="D486" s="23" t="s">
        <v>3378</v>
      </c>
      <c r="E486" s="23" t="s">
        <v>3354</v>
      </c>
      <c r="F486" s="23" t="s">
        <v>3355</v>
      </c>
      <c r="G486" s="23" t="s">
        <v>3365</v>
      </c>
      <c r="H486" s="23" t="s">
        <v>3379</v>
      </c>
      <c r="I486" s="476" t="s">
        <v>3380</v>
      </c>
      <c r="J486" s="23" t="s">
        <v>3359</v>
      </c>
      <c r="K486" s="26" t="s">
        <v>3381</v>
      </c>
      <c r="L486" s="45" t="s">
        <v>469</v>
      </c>
    </row>
    <row r="487" ht="40.5" spans="1:12">
      <c r="A487" s="166"/>
      <c r="B487" s="23" t="s">
        <v>3382</v>
      </c>
      <c r="C487" s="23" t="s">
        <v>3383</v>
      </c>
      <c r="D487" s="23" t="s">
        <v>3384</v>
      </c>
      <c r="E487" s="23" t="s">
        <v>3354</v>
      </c>
      <c r="F487" s="23" t="s">
        <v>3385</v>
      </c>
      <c r="G487" s="23" t="s">
        <v>3386</v>
      </c>
      <c r="H487" s="23" t="s">
        <v>3387</v>
      </c>
      <c r="I487" s="43" t="s">
        <v>3388</v>
      </c>
      <c r="J487" s="23" t="s">
        <v>3359</v>
      </c>
      <c r="K487" s="26" t="s">
        <v>3359</v>
      </c>
      <c r="L487" s="45" t="s">
        <v>469</v>
      </c>
    </row>
    <row r="488" ht="27" spans="1:12">
      <c r="A488" s="166"/>
      <c r="B488" s="23" t="s">
        <v>3329</v>
      </c>
      <c r="C488" s="23" t="s">
        <v>3389</v>
      </c>
      <c r="D488" s="23" t="s">
        <v>3353</v>
      </c>
      <c r="E488" s="23" t="s">
        <v>3354</v>
      </c>
      <c r="F488" s="23" t="s">
        <v>3371</v>
      </c>
      <c r="G488" s="23" t="s">
        <v>3372</v>
      </c>
      <c r="H488" s="23" t="s">
        <v>3357</v>
      </c>
      <c r="I488" s="43" t="s">
        <v>3358</v>
      </c>
      <c r="J488" s="23" t="s">
        <v>3359</v>
      </c>
      <c r="K488" s="26" t="s">
        <v>3390</v>
      </c>
      <c r="L488" s="45" t="s">
        <v>469</v>
      </c>
    </row>
    <row r="489" ht="27" spans="1:12">
      <c r="A489" s="125">
        <v>28</v>
      </c>
      <c r="B489" s="18" t="s">
        <v>3391</v>
      </c>
      <c r="C489" s="18" t="s">
        <v>3392</v>
      </c>
      <c r="D489" s="18" t="s">
        <v>3393</v>
      </c>
      <c r="E489" s="18" t="s">
        <v>3354</v>
      </c>
      <c r="F489" s="18" t="s">
        <v>3394</v>
      </c>
      <c r="G489" s="18" t="s">
        <v>3395</v>
      </c>
      <c r="H489" s="18" t="s">
        <v>3366</v>
      </c>
      <c r="I489" s="184" t="s">
        <v>3367</v>
      </c>
      <c r="J489" s="18" t="s">
        <v>3359</v>
      </c>
      <c r="K489" s="185" t="s">
        <v>3396</v>
      </c>
      <c r="L489" s="186" t="s">
        <v>469</v>
      </c>
    </row>
    <row r="490" ht="40.5" spans="1:12">
      <c r="A490" s="182"/>
      <c r="B490" s="13" t="s">
        <v>68</v>
      </c>
      <c r="C490" s="13" t="s">
        <v>3397</v>
      </c>
      <c r="D490" s="13" t="s">
        <v>3363</v>
      </c>
      <c r="E490" s="13" t="s">
        <v>3354</v>
      </c>
      <c r="F490" s="13" t="s">
        <v>3355</v>
      </c>
      <c r="G490" s="13" t="s">
        <v>3356</v>
      </c>
      <c r="H490" s="13" t="s">
        <v>3373</v>
      </c>
      <c r="I490" s="39" t="s">
        <v>3374</v>
      </c>
      <c r="J490" s="13" t="s">
        <v>3359</v>
      </c>
      <c r="K490" s="187" t="s">
        <v>3396</v>
      </c>
      <c r="L490" s="177" t="s">
        <v>469</v>
      </c>
    </row>
    <row r="491" ht="40.5" spans="1:12">
      <c r="A491" s="182"/>
      <c r="B491" s="13" t="s">
        <v>3398</v>
      </c>
      <c r="C491" s="13" t="s">
        <v>3399</v>
      </c>
      <c r="D491" s="13" t="s">
        <v>3400</v>
      </c>
      <c r="E491" s="13" t="s">
        <v>3354</v>
      </c>
      <c r="F491" s="13" t="s">
        <v>3355</v>
      </c>
      <c r="G491" s="13" t="s">
        <v>3356</v>
      </c>
      <c r="H491" s="11" t="s">
        <v>3379</v>
      </c>
      <c r="I491" s="477" t="s">
        <v>3380</v>
      </c>
      <c r="J491" s="11" t="s">
        <v>3359</v>
      </c>
      <c r="K491" s="188" t="s">
        <v>3396</v>
      </c>
      <c r="L491" s="177" t="s">
        <v>469</v>
      </c>
    </row>
    <row r="492" ht="40.5" spans="1:12">
      <c r="A492" s="182">
        <v>29</v>
      </c>
      <c r="B492" s="13" t="s">
        <v>3051</v>
      </c>
      <c r="C492" s="13" t="s">
        <v>3401</v>
      </c>
      <c r="D492" s="13" t="s">
        <v>3353</v>
      </c>
      <c r="E492" s="13" t="s">
        <v>3354</v>
      </c>
      <c r="F492" s="13" t="s">
        <v>3385</v>
      </c>
      <c r="G492" s="13" t="s">
        <v>3386</v>
      </c>
      <c r="H492" s="13" t="s">
        <v>3387</v>
      </c>
      <c r="I492" s="39" t="s">
        <v>3388</v>
      </c>
      <c r="J492" s="13" t="s">
        <v>3359</v>
      </c>
      <c r="K492" s="61" t="s">
        <v>3375</v>
      </c>
      <c r="L492" s="106" t="s">
        <v>469</v>
      </c>
    </row>
    <row r="493" ht="27" spans="1:12">
      <c r="A493" s="182">
        <v>30</v>
      </c>
      <c r="B493" s="13" t="s">
        <v>3402</v>
      </c>
      <c r="C493" s="13" t="s">
        <v>3362</v>
      </c>
      <c r="D493" s="13" t="s">
        <v>3353</v>
      </c>
      <c r="E493" s="13" t="s">
        <v>3403</v>
      </c>
      <c r="F493" s="13" t="s">
        <v>3404</v>
      </c>
      <c r="G493" s="13" t="s">
        <v>3405</v>
      </c>
      <c r="H493" s="13" t="s">
        <v>3406</v>
      </c>
      <c r="I493" s="39" t="s">
        <v>3407</v>
      </c>
      <c r="J493" s="13" t="s">
        <v>3381</v>
      </c>
      <c r="K493" s="61" t="s">
        <v>3360</v>
      </c>
      <c r="L493" s="106" t="s">
        <v>469</v>
      </c>
    </row>
    <row r="494" ht="27" spans="1:12">
      <c r="A494" s="182">
        <v>31</v>
      </c>
      <c r="B494" s="13" t="s">
        <v>3376</v>
      </c>
      <c r="C494" s="13" t="s">
        <v>3377</v>
      </c>
      <c r="D494" s="13" t="s">
        <v>3408</v>
      </c>
      <c r="E494" s="13" t="s">
        <v>3403</v>
      </c>
      <c r="F494" s="13" t="s">
        <v>3355</v>
      </c>
      <c r="G494" s="13" t="s">
        <v>3405</v>
      </c>
      <c r="H494" s="13" t="s">
        <v>3406</v>
      </c>
      <c r="I494" s="39" t="s">
        <v>3407</v>
      </c>
      <c r="J494" s="13" t="s">
        <v>3381</v>
      </c>
      <c r="K494" s="61" t="s">
        <v>3381</v>
      </c>
      <c r="L494" s="106" t="s">
        <v>469</v>
      </c>
    </row>
    <row r="495" ht="27" spans="1:12">
      <c r="A495" s="182">
        <v>32</v>
      </c>
      <c r="B495" s="13" t="s">
        <v>3382</v>
      </c>
      <c r="C495" s="13" t="s">
        <v>3383</v>
      </c>
      <c r="D495" s="13" t="s">
        <v>3409</v>
      </c>
      <c r="E495" s="13" t="s">
        <v>3403</v>
      </c>
      <c r="F495" s="13" t="s">
        <v>3410</v>
      </c>
      <c r="G495" s="13" t="s">
        <v>3411</v>
      </c>
      <c r="H495" s="13" t="s">
        <v>3406</v>
      </c>
      <c r="I495" s="39" t="s">
        <v>3407</v>
      </c>
      <c r="J495" s="13" t="s">
        <v>3381</v>
      </c>
      <c r="K495" s="61" t="s">
        <v>3359</v>
      </c>
      <c r="L495" s="106" t="s">
        <v>469</v>
      </c>
    </row>
    <row r="496" ht="27" spans="1:12">
      <c r="A496" s="182">
        <v>33</v>
      </c>
      <c r="B496" s="13" t="s">
        <v>3391</v>
      </c>
      <c r="C496" s="13" t="s">
        <v>3392</v>
      </c>
      <c r="D496" s="13" t="s">
        <v>3412</v>
      </c>
      <c r="E496" s="13" t="s">
        <v>3403</v>
      </c>
      <c r="F496" s="13" t="s">
        <v>3413</v>
      </c>
      <c r="G496" s="13" t="s">
        <v>3414</v>
      </c>
      <c r="H496" s="13" t="s">
        <v>3406</v>
      </c>
      <c r="I496" s="39" t="s">
        <v>3407</v>
      </c>
      <c r="J496" s="13" t="s">
        <v>3381</v>
      </c>
      <c r="K496" s="61" t="s">
        <v>3396</v>
      </c>
      <c r="L496" s="106" t="s">
        <v>469</v>
      </c>
    </row>
    <row r="497" ht="27" spans="1:12">
      <c r="A497" s="182">
        <v>34</v>
      </c>
      <c r="B497" s="13" t="s">
        <v>3398</v>
      </c>
      <c r="C497" s="13" t="s">
        <v>3397</v>
      </c>
      <c r="D497" s="13" t="s">
        <v>3415</v>
      </c>
      <c r="E497" s="13" t="s">
        <v>3403</v>
      </c>
      <c r="F497" s="13" t="s">
        <v>3355</v>
      </c>
      <c r="G497" s="13" t="s">
        <v>3405</v>
      </c>
      <c r="H497" s="13" t="s">
        <v>3416</v>
      </c>
      <c r="I497" s="39" t="s">
        <v>3417</v>
      </c>
      <c r="J497" s="13" t="s">
        <v>3381</v>
      </c>
      <c r="K497" s="61" t="s">
        <v>3396</v>
      </c>
      <c r="L497" s="106" t="s">
        <v>469</v>
      </c>
    </row>
    <row r="498" ht="27" spans="1:12">
      <c r="A498" s="182">
        <v>35</v>
      </c>
      <c r="B498" s="13" t="s">
        <v>3051</v>
      </c>
      <c r="C498" s="13" t="s">
        <v>3383</v>
      </c>
      <c r="D498" s="13" t="s">
        <v>3353</v>
      </c>
      <c r="E498" s="13" t="s">
        <v>3403</v>
      </c>
      <c r="F498" s="13" t="s">
        <v>3355</v>
      </c>
      <c r="G498" s="13" t="s">
        <v>3405</v>
      </c>
      <c r="H498" s="13" t="s">
        <v>3416</v>
      </c>
      <c r="I498" s="39" t="s">
        <v>3417</v>
      </c>
      <c r="J498" s="13" t="s">
        <v>3381</v>
      </c>
      <c r="K498" s="61" t="s">
        <v>3359</v>
      </c>
      <c r="L498" s="106" t="s">
        <v>469</v>
      </c>
    </row>
    <row r="499" ht="27" spans="1:12">
      <c r="A499" s="182">
        <v>36</v>
      </c>
      <c r="B499" s="13" t="s">
        <v>3418</v>
      </c>
      <c r="C499" s="13" t="s">
        <v>3383</v>
      </c>
      <c r="D499" s="13" t="s">
        <v>3419</v>
      </c>
      <c r="E499" s="13" t="s">
        <v>3403</v>
      </c>
      <c r="F499" s="13" t="s">
        <v>3420</v>
      </c>
      <c r="G499" s="13" t="s">
        <v>3421</v>
      </c>
      <c r="H499" s="13" t="s">
        <v>3416</v>
      </c>
      <c r="I499" s="39" t="s">
        <v>3417</v>
      </c>
      <c r="J499" s="13" t="s">
        <v>3381</v>
      </c>
      <c r="K499" s="61" t="s">
        <v>3359</v>
      </c>
      <c r="L499" s="106" t="s">
        <v>469</v>
      </c>
    </row>
    <row r="500" ht="40.5" spans="1:12">
      <c r="A500" s="182">
        <v>37</v>
      </c>
      <c r="B500" s="13" t="s">
        <v>68</v>
      </c>
      <c r="C500" s="13" t="s">
        <v>3352</v>
      </c>
      <c r="D500" s="13" t="s">
        <v>3422</v>
      </c>
      <c r="E500" s="13" t="s">
        <v>79</v>
      </c>
      <c r="F500" s="13" t="s">
        <v>3355</v>
      </c>
      <c r="G500" s="13" t="s">
        <v>3423</v>
      </c>
      <c r="H500" s="13" t="s">
        <v>3424</v>
      </c>
      <c r="I500" s="39" t="s">
        <v>3425</v>
      </c>
      <c r="J500" s="13" t="s">
        <v>3396</v>
      </c>
      <c r="K500" s="61" t="s">
        <v>3360</v>
      </c>
      <c r="L500" s="106" t="s">
        <v>469</v>
      </c>
    </row>
    <row r="501" ht="27" spans="1:12">
      <c r="A501" s="182">
        <v>38</v>
      </c>
      <c r="B501" s="13" t="s">
        <v>3361</v>
      </c>
      <c r="C501" s="13" t="s">
        <v>3362</v>
      </c>
      <c r="D501" s="13" t="s">
        <v>3422</v>
      </c>
      <c r="E501" s="13" t="s">
        <v>79</v>
      </c>
      <c r="F501" s="13" t="s">
        <v>3364</v>
      </c>
      <c r="G501" s="13" t="s">
        <v>3365</v>
      </c>
      <c r="H501" s="13" t="s">
        <v>3424</v>
      </c>
      <c r="I501" s="39" t="s">
        <v>3425</v>
      </c>
      <c r="J501" s="13" t="s">
        <v>3396</v>
      </c>
      <c r="K501" s="61" t="s">
        <v>3360</v>
      </c>
      <c r="L501" s="106" t="s">
        <v>469</v>
      </c>
    </row>
    <row r="502" ht="27" spans="1:12">
      <c r="A502" s="182">
        <v>39</v>
      </c>
      <c r="B502" s="13" t="s">
        <v>3368</v>
      </c>
      <c r="C502" s="13" t="s">
        <v>3369</v>
      </c>
      <c r="D502" s="13" t="s">
        <v>3426</v>
      </c>
      <c r="E502" s="13" t="s">
        <v>79</v>
      </c>
      <c r="F502" s="13" t="s">
        <v>3427</v>
      </c>
      <c r="G502" s="13" t="s">
        <v>3428</v>
      </c>
      <c r="H502" s="13" t="s">
        <v>3429</v>
      </c>
      <c r="I502" s="39" t="s">
        <v>3430</v>
      </c>
      <c r="J502" s="13" t="s">
        <v>3396</v>
      </c>
      <c r="K502" s="61" t="s">
        <v>3375</v>
      </c>
      <c r="L502" s="106" t="s">
        <v>469</v>
      </c>
    </row>
    <row r="503" ht="40.5" spans="1:12">
      <c r="A503" s="182">
        <v>40</v>
      </c>
      <c r="B503" s="13" t="s">
        <v>3376</v>
      </c>
      <c r="C503" s="13" t="s">
        <v>3377</v>
      </c>
      <c r="D503" s="13" t="s">
        <v>3422</v>
      </c>
      <c r="E503" s="13" t="s">
        <v>79</v>
      </c>
      <c r="F503" s="13" t="s">
        <v>3355</v>
      </c>
      <c r="G503" s="13" t="s">
        <v>3423</v>
      </c>
      <c r="H503" s="13" t="s">
        <v>3424</v>
      </c>
      <c r="I503" s="39" t="s">
        <v>3425</v>
      </c>
      <c r="J503" s="13" t="s">
        <v>3396</v>
      </c>
      <c r="K503" s="61" t="s">
        <v>3381</v>
      </c>
      <c r="L503" s="106" t="s">
        <v>469</v>
      </c>
    </row>
    <row r="504" ht="27" spans="1:12">
      <c r="A504" s="182">
        <v>41</v>
      </c>
      <c r="B504" s="13" t="s">
        <v>3391</v>
      </c>
      <c r="C504" s="13" t="s">
        <v>3392</v>
      </c>
      <c r="D504" s="13" t="s">
        <v>3431</v>
      </c>
      <c r="E504" s="13" t="s">
        <v>79</v>
      </c>
      <c r="F504" s="13" t="s">
        <v>3394</v>
      </c>
      <c r="G504" s="13" t="s">
        <v>3395</v>
      </c>
      <c r="H504" s="13" t="s">
        <v>3429</v>
      </c>
      <c r="I504" s="39" t="s">
        <v>3430</v>
      </c>
      <c r="J504" s="13" t="s">
        <v>3396</v>
      </c>
      <c r="K504" s="61" t="s">
        <v>3396</v>
      </c>
      <c r="L504" s="106" t="s">
        <v>469</v>
      </c>
    </row>
    <row r="505" ht="40.5" spans="1:12">
      <c r="A505" s="182">
        <v>42</v>
      </c>
      <c r="B505" s="13" t="s">
        <v>3051</v>
      </c>
      <c r="C505" s="13" t="s">
        <v>3401</v>
      </c>
      <c r="D505" s="13" t="s">
        <v>3431</v>
      </c>
      <c r="E505" s="13" t="s">
        <v>79</v>
      </c>
      <c r="F505" s="13" t="s">
        <v>3432</v>
      </c>
      <c r="G505" s="13" t="s">
        <v>3433</v>
      </c>
      <c r="H505" s="13" t="s">
        <v>3429</v>
      </c>
      <c r="I505" s="39" t="s">
        <v>3430</v>
      </c>
      <c r="J505" s="13" t="s">
        <v>3396</v>
      </c>
      <c r="K505" s="61" t="s">
        <v>3375</v>
      </c>
      <c r="L505" s="62"/>
    </row>
    <row r="506" ht="40.5" spans="1:12">
      <c r="A506" s="182">
        <v>43</v>
      </c>
      <c r="B506" s="13" t="s">
        <v>3382</v>
      </c>
      <c r="C506" s="13" t="s">
        <v>3383</v>
      </c>
      <c r="D506" s="13" t="s">
        <v>3434</v>
      </c>
      <c r="E506" s="13" t="s">
        <v>79</v>
      </c>
      <c r="F506" s="13" t="s">
        <v>3432</v>
      </c>
      <c r="G506" s="13" t="s">
        <v>3433</v>
      </c>
      <c r="H506" s="13" t="s">
        <v>3429</v>
      </c>
      <c r="I506" s="39" t="s">
        <v>3430</v>
      </c>
      <c r="J506" s="13" t="s">
        <v>3396</v>
      </c>
      <c r="K506" s="61" t="s">
        <v>3359</v>
      </c>
      <c r="L506" s="106" t="s">
        <v>469</v>
      </c>
    </row>
    <row r="507" ht="27" spans="1:12">
      <c r="A507" s="182">
        <v>44</v>
      </c>
      <c r="B507" s="13" t="s">
        <v>3361</v>
      </c>
      <c r="C507" s="13" t="s">
        <v>3362</v>
      </c>
      <c r="D507" s="13" t="s">
        <v>3435</v>
      </c>
      <c r="E507" s="13" t="s">
        <v>79</v>
      </c>
      <c r="F507" s="13" t="s">
        <v>3364</v>
      </c>
      <c r="G507" s="13" t="s">
        <v>3365</v>
      </c>
      <c r="H507" s="13" t="s">
        <v>3436</v>
      </c>
      <c r="I507" s="39" t="s">
        <v>3437</v>
      </c>
      <c r="J507" s="13" t="s">
        <v>3396</v>
      </c>
      <c r="K507" s="62"/>
      <c r="L507" s="62"/>
    </row>
    <row r="508" ht="40.5" spans="1:12">
      <c r="A508" s="182">
        <v>45</v>
      </c>
      <c r="B508" s="13" t="s">
        <v>3382</v>
      </c>
      <c r="C508" s="13" t="s">
        <v>3383</v>
      </c>
      <c r="D508" s="13" t="s">
        <v>3422</v>
      </c>
      <c r="E508" s="13" t="s">
        <v>79</v>
      </c>
      <c r="F508" s="13" t="s">
        <v>3432</v>
      </c>
      <c r="G508" s="13" t="s">
        <v>3433</v>
      </c>
      <c r="H508" s="13" t="s">
        <v>3424</v>
      </c>
      <c r="I508" s="39" t="s">
        <v>3425</v>
      </c>
      <c r="J508" s="13" t="s">
        <v>3396</v>
      </c>
      <c r="K508" s="61" t="s">
        <v>3359</v>
      </c>
      <c r="L508" s="106" t="s">
        <v>469</v>
      </c>
    </row>
    <row r="509" ht="40.5" spans="1:12">
      <c r="A509" s="182">
        <v>46</v>
      </c>
      <c r="B509" s="13" t="s">
        <v>3051</v>
      </c>
      <c r="C509" s="13" t="s">
        <v>3401</v>
      </c>
      <c r="D509" s="13" t="s">
        <v>3435</v>
      </c>
      <c r="E509" s="13" t="s">
        <v>79</v>
      </c>
      <c r="F509" s="13" t="s">
        <v>3432</v>
      </c>
      <c r="G509" s="13" t="s">
        <v>3433</v>
      </c>
      <c r="H509" s="13" t="s">
        <v>3436</v>
      </c>
      <c r="I509" s="39" t="s">
        <v>3437</v>
      </c>
      <c r="J509" s="13" t="s">
        <v>3396</v>
      </c>
      <c r="K509" s="90" t="s">
        <v>3375</v>
      </c>
      <c r="L509" s="189"/>
    </row>
    <row r="510" ht="27" spans="1:12">
      <c r="A510" s="182">
        <v>47</v>
      </c>
      <c r="B510" s="13" t="s">
        <v>3368</v>
      </c>
      <c r="C510" s="13" t="s">
        <v>3369</v>
      </c>
      <c r="D510" s="13" t="s">
        <v>3435</v>
      </c>
      <c r="E510" s="13" t="s">
        <v>79</v>
      </c>
      <c r="F510" s="13" t="s">
        <v>3427</v>
      </c>
      <c r="G510" s="13" t="s">
        <v>3428</v>
      </c>
      <c r="H510" s="13" t="s">
        <v>3436</v>
      </c>
      <c r="I510" s="39" t="s">
        <v>3437</v>
      </c>
      <c r="J510" s="13" t="s">
        <v>3396</v>
      </c>
      <c r="K510" s="61" t="s">
        <v>3375</v>
      </c>
      <c r="L510" s="106" t="s">
        <v>469</v>
      </c>
    </row>
    <row r="511" ht="27" spans="1:12">
      <c r="A511" s="182">
        <v>48</v>
      </c>
      <c r="B511" s="13" t="s">
        <v>68</v>
      </c>
      <c r="C511" s="13" t="s">
        <v>3352</v>
      </c>
      <c r="D511" s="13" t="s">
        <v>3438</v>
      </c>
      <c r="E511" s="13" t="s">
        <v>79</v>
      </c>
      <c r="F511" s="13" t="s">
        <v>3355</v>
      </c>
      <c r="G511" s="13" t="s">
        <v>3365</v>
      </c>
      <c r="H511" s="13" t="s">
        <v>3439</v>
      </c>
      <c r="I511" s="39" t="s">
        <v>3440</v>
      </c>
      <c r="J511" s="13" t="s">
        <v>3375</v>
      </c>
      <c r="K511" s="61" t="s">
        <v>3360</v>
      </c>
      <c r="L511" s="106" t="s">
        <v>469</v>
      </c>
    </row>
    <row r="512" ht="27" spans="1:12">
      <c r="A512" s="182">
        <v>49</v>
      </c>
      <c r="B512" s="13" t="s">
        <v>3361</v>
      </c>
      <c r="C512" s="13" t="s">
        <v>3362</v>
      </c>
      <c r="D512" s="13" t="s">
        <v>3438</v>
      </c>
      <c r="E512" s="13" t="s">
        <v>79</v>
      </c>
      <c r="F512" s="13" t="s">
        <v>3364</v>
      </c>
      <c r="G512" s="13" t="s">
        <v>3365</v>
      </c>
      <c r="H512" s="13" t="s">
        <v>3439</v>
      </c>
      <c r="I512" s="39" t="s">
        <v>3440</v>
      </c>
      <c r="J512" s="13" t="s">
        <v>3375</v>
      </c>
      <c r="K512" s="61" t="s">
        <v>3360</v>
      </c>
      <c r="L512" s="106" t="s">
        <v>469</v>
      </c>
    </row>
    <row r="513" ht="27" spans="1:12">
      <c r="A513" s="182">
        <v>50</v>
      </c>
      <c r="B513" s="13" t="s">
        <v>3441</v>
      </c>
      <c r="C513" s="13" t="s">
        <v>3442</v>
      </c>
      <c r="D513" s="13" t="s">
        <v>3438</v>
      </c>
      <c r="E513" s="13" t="s">
        <v>79</v>
      </c>
      <c r="F513" s="13" t="s">
        <v>3443</v>
      </c>
      <c r="G513" s="13" t="s">
        <v>3444</v>
      </c>
      <c r="H513" s="13" t="s">
        <v>3439</v>
      </c>
      <c r="I513" s="39" t="s">
        <v>3440</v>
      </c>
      <c r="J513" s="13" t="s">
        <v>3375</v>
      </c>
      <c r="K513" s="61" t="s">
        <v>3381</v>
      </c>
      <c r="L513" s="106" t="s">
        <v>469</v>
      </c>
    </row>
    <row r="514" ht="27" spans="1:12">
      <c r="A514" s="182">
        <v>51</v>
      </c>
      <c r="B514" s="13" t="s">
        <v>3368</v>
      </c>
      <c r="C514" s="13" t="s">
        <v>3369</v>
      </c>
      <c r="D514" s="13" t="s">
        <v>3438</v>
      </c>
      <c r="E514" s="13" t="s">
        <v>79</v>
      </c>
      <c r="F514" s="13" t="s">
        <v>3443</v>
      </c>
      <c r="G514" s="13" t="s">
        <v>3445</v>
      </c>
      <c r="H514" s="13" t="s">
        <v>3439</v>
      </c>
      <c r="I514" s="39" t="s">
        <v>3440</v>
      </c>
      <c r="J514" s="13" t="s">
        <v>3375</v>
      </c>
      <c r="K514" s="61" t="s">
        <v>3375</v>
      </c>
      <c r="L514" s="106" t="s">
        <v>469</v>
      </c>
    </row>
    <row r="515" ht="27" spans="1:12">
      <c r="A515" s="182">
        <v>52</v>
      </c>
      <c r="B515" s="13" t="s">
        <v>3376</v>
      </c>
      <c r="C515" s="13" t="s">
        <v>3377</v>
      </c>
      <c r="D515" s="13" t="s">
        <v>3438</v>
      </c>
      <c r="E515" s="13" t="s">
        <v>79</v>
      </c>
      <c r="F515" s="13" t="s">
        <v>3355</v>
      </c>
      <c r="G515" s="13" t="s">
        <v>3365</v>
      </c>
      <c r="H515" s="13" t="s">
        <v>3439</v>
      </c>
      <c r="I515" s="39" t="s">
        <v>3440</v>
      </c>
      <c r="J515" s="13" t="s">
        <v>3375</v>
      </c>
      <c r="K515" s="61" t="s">
        <v>3381</v>
      </c>
      <c r="L515" s="106" t="s">
        <v>469</v>
      </c>
    </row>
    <row r="516" ht="27" spans="1:12">
      <c r="A516" s="182">
        <v>53</v>
      </c>
      <c r="B516" s="13" t="s">
        <v>3446</v>
      </c>
      <c r="C516" s="13" t="s">
        <v>3383</v>
      </c>
      <c r="D516" s="13" t="s">
        <v>3438</v>
      </c>
      <c r="E516" s="13" t="s">
        <v>79</v>
      </c>
      <c r="F516" s="13" t="s">
        <v>3410</v>
      </c>
      <c r="G516" s="13" t="s">
        <v>3447</v>
      </c>
      <c r="H516" s="13" t="s">
        <v>3439</v>
      </c>
      <c r="I516" s="39" t="s">
        <v>3440</v>
      </c>
      <c r="J516" s="13" t="s">
        <v>3375</v>
      </c>
      <c r="K516" s="61" t="s">
        <v>3359</v>
      </c>
      <c r="L516" s="106" t="s">
        <v>469</v>
      </c>
    </row>
    <row r="517" ht="27" spans="1:12">
      <c r="A517" s="182">
        <v>54</v>
      </c>
      <c r="B517" s="13" t="s">
        <v>3448</v>
      </c>
      <c r="C517" s="13" t="s">
        <v>3389</v>
      </c>
      <c r="D517" s="13" t="s">
        <v>3438</v>
      </c>
      <c r="E517" s="13" t="s">
        <v>79</v>
      </c>
      <c r="F517" s="13" t="s">
        <v>3449</v>
      </c>
      <c r="G517" s="13" t="s">
        <v>3450</v>
      </c>
      <c r="H517" s="13" t="s">
        <v>3439</v>
      </c>
      <c r="I517" s="39" t="s">
        <v>3440</v>
      </c>
      <c r="J517" s="13" t="s">
        <v>3375</v>
      </c>
      <c r="K517" s="61" t="s">
        <v>3390</v>
      </c>
      <c r="L517" s="106" t="s">
        <v>469</v>
      </c>
    </row>
    <row r="518" ht="27" spans="1:12">
      <c r="A518" s="182">
        <v>55</v>
      </c>
      <c r="B518" s="13" t="s">
        <v>3391</v>
      </c>
      <c r="C518" s="13" t="s">
        <v>3392</v>
      </c>
      <c r="D518" s="13" t="s">
        <v>3438</v>
      </c>
      <c r="E518" s="13" t="s">
        <v>79</v>
      </c>
      <c r="F518" s="13" t="s">
        <v>3451</v>
      </c>
      <c r="G518" s="13" t="s">
        <v>3452</v>
      </c>
      <c r="H518" s="13" t="s">
        <v>3439</v>
      </c>
      <c r="I518" s="39" t="s">
        <v>3440</v>
      </c>
      <c r="J518" s="13" t="s">
        <v>3375</v>
      </c>
      <c r="K518" s="61" t="s">
        <v>3396</v>
      </c>
      <c r="L518" s="106" t="s">
        <v>469</v>
      </c>
    </row>
    <row r="519" ht="27" spans="1:12">
      <c r="A519" s="182">
        <v>56</v>
      </c>
      <c r="B519" s="13" t="s">
        <v>3398</v>
      </c>
      <c r="C519" s="13" t="s">
        <v>3397</v>
      </c>
      <c r="D519" s="13" t="s">
        <v>3438</v>
      </c>
      <c r="E519" s="13" t="s">
        <v>79</v>
      </c>
      <c r="F519" s="13" t="s">
        <v>3355</v>
      </c>
      <c r="G519" s="13" t="s">
        <v>3365</v>
      </c>
      <c r="H519" s="13" t="s">
        <v>3439</v>
      </c>
      <c r="I519" s="39" t="s">
        <v>3440</v>
      </c>
      <c r="J519" s="13" t="s">
        <v>3375</v>
      </c>
      <c r="K519" s="61" t="s">
        <v>3396</v>
      </c>
      <c r="L519" s="106" t="s">
        <v>469</v>
      </c>
    </row>
    <row r="520" ht="27" spans="1:12">
      <c r="A520" s="182">
        <v>57</v>
      </c>
      <c r="B520" s="13" t="s">
        <v>3453</v>
      </c>
      <c r="C520" s="13" t="s">
        <v>3383</v>
      </c>
      <c r="D520" s="13" t="s">
        <v>3438</v>
      </c>
      <c r="E520" s="13" t="s">
        <v>79</v>
      </c>
      <c r="F520" s="13" t="s">
        <v>3355</v>
      </c>
      <c r="G520" s="13" t="s">
        <v>3365</v>
      </c>
      <c r="H520" s="13" t="s">
        <v>3439</v>
      </c>
      <c r="I520" s="39" t="s">
        <v>3440</v>
      </c>
      <c r="J520" s="13" t="s">
        <v>3375</v>
      </c>
      <c r="K520" s="61" t="s">
        <v>3359</v>
      </c>
      <c r="L520" s="106" t="s">
        <v>469</v>
      </c>
    </row>
    <row r="521" ht="33" spans="1:12">
      <c r="A521" s="182">
        <v>58</v>
      </c>
      <c r="B521" s="13" t="s">
        <v>68</v>
      </c>
      <c r="C521" s="13" t="s">
        <v>3352</v>
      </c>
      <c r="D521" s="190" t="s">
        <v>3454</v>
      </c>
      <c r="E521" s="13" t="s">
        <v>3455</v>
      </c>
      <c r="F521" s="13" t="s">
        <v>3355</v>
      </c>
      <c r="G521" s="13" t="s">
        <v>3456</v>
      </c>
      <c r="H521" s="13" t="s">
        <v>3457</v>
      </c>
      <c r="I521" s="39" t="s">
        <v>3458</v>
      </c>
      <c r="J521" s="13" t="s">
        <v>3390</v>
      </c>
      <c r="K521" s="61" t="s">
        <v>3360</v>
      </c>
      <c r="L521" s="106" t="s">
        <v>469</v>
      </c>
    </row>
    <row r="522" ht="49.5" spans="1:12">
      <c r="A522" s="182">
        <v>59</v>
      </c>
      <c r="B522" s="13" t="s">
        <v>3361</v>
      </c>
      <c r="C522" s="13" t="s">
        <v>3362</v>
      </c>
      <c r="D522" s="190" t="s">
        <v>3459</v>
      </c>
      <c r="E522" s="13" t="s">
        <v>3455</v>
      </c>
      <c r="F522" s="13" t="s">
        <v>3460</v>
      </c>
      <c r="G522" s="13" t="s">
        <v>3461</v>
      </c>
      <c r="H522" s="13" t="s">
        <v>3457</v>
      </c>
      <c r="I522" s="39" t="s">
        <v>3458</v>
      </c>
      <c r="J522" s="13" t="s">
        <v>3390</v>
      </c>
      <c r="K522" s="61" t="s">
        <v>3360</v>
      </c>
      <c r="L522" s="106" t="s">
        <v>469</v>
      </c>
    </row>
    <row r="523" ht="27" spans="1:12">
      <c r="A523" s="182">
        <v>60</v>
      </c>
      <c r="B523" s="13" t="s">
        <v>3462</v>
      </c>
      <c r="C523" s="13" t="s">
        <v>3442</v>
      </c>
      <c r="D523" s="190" t="s">
        <v>3463</v>
      </c>
      <c r="E523" s="13" t="s">
        <v>3455</v>
      </c>
      <c r="F523" s="13" t="s">
        <v>3420</v>
      </c>
      <c r="G523" s="13" t="s">
        <v>3464</v>
      </c>
      <c r="H523" s="13" t="s">
        <v>3457</v>
      </c>
      <c r="I523" s="39" t="s">
        <v>3458</v>
      </c>
      <c r="J523" s="13" t="s">
        <v>3390</v>
      </c>
      <c r="K523" s="61" t="s">
        <v>3381</v>
      </c>
      <c r="L523" s="106" t="s">
        <v>469</v>
      </c>
    </row>
    <row r="524" ht="49.5" spans="1:12">
      <c r="A524" s="182">
        <v>61</v>
      </c>
      <c r="B524" s="13" t="s">
        <v>3465</v>
      </c>
      <c r="C524" s="13" t="s">
        <v>3369</v>
      </c>
      <c r="D524" s="190" t="s">
        <v>3459</v>
      </c>
      <c r="E524" s="13" t="s">
        <v>3455</v>
      </c>
      <c r="F524" s="13" t="s">
        <v>3420</v>
      </c>
      <c r="G524" s="13" t="s">
        <v>3464</v>
      </c>
      <c r="H524" s="13" t="s">
        <v>3457</v>
      </c>
      <c r="I524" s="39" t="s">
        <v>3458</v>
      </c>
      <c r="J524" s="13" t="s">
        <v>3390</v>
      </c>
      <c r="K524" s="61" t="s">
        <v>3375</v>
      </c>
      <c r="L524" s="106" t="s">
        <v>469</v>
      </c>
    </row>
    <row r="525" ht="49.5" spans="1:12">
      <c r="A525" s="182">
        <v>62</v>
      </c>
      <c r="B525" s="13" t="s">
        <v>3376</v>
      </c>
      <c r="C525" s="13" t="s">
        <v>3377</v>
      </c>
      <c r="D525" s="190" t="s">
        <v>3466</v>
      </c>
      <c r="E525" s="13" t="s">
        <v>3455</v>
      </c>
      <c r="F525" s="13" t="s">
        <v>3355</v>
      </c>
      <c r="G525" s="13" t="s">
        <v>3456</v>
      </c>
      <c r="H525" s="13" t="s">
        <v>3457</v>
      </c>
      <c r="I525" s="39" t="s">
        <v>3458</v>
      </c>
      <c r="J525" s="13" t="s">
        <v>3390</v>
      </c>
      <c r="K525" s="61" t="s">
        <v>3381</v>
      </c>
      <c r="L525" s="106" t="s">
        <v>469</v>
      </c>
    </row>
    <row r="526" ht="82.5" spans="1:12">
      <c r="A526" s="182">
        <v>63</v>
      </c>
      <c r="B526" s="13" t="s">
        <v>3467</v>
      </c>
      <c r="C526" s="13" t="s">
        <v>3383</v>
      </c>
      <c r="D526" s="190" t="s">
        <v>3468</v>
      </c>
      <c r="E526" s="13" t="s">
        <v>3455</v>
      </c>
      <c r="F526" s="13" t="s">
        <v>3420</v>
      </c>
      <c r="G526" s="13" t="s">
        <v>3464</v>
      </c>
      <c r="H526" s="13" t="s">
        <v>3457</v>
      </c>
      <c r="I526" s="39" t="s">
        <v>3458</v>
      </c>
      <c r="J526" s="13" t="s">
        <v>3390</v>
      </c>
      <c r="K526" s="61" t="s">
        <v>3359</v>
      </c>
      <c r="L526" s="106" t="s">
        <v>469</v>
      </c>
    </row>
    <row r="527" ht="49.5" spans="1:12">
      <c r="A527" s="182">
        <v>64</v>
      </c>
      <c r="B527" s="13" t="s">
        <v>3329</v>
      </c>
      <c r="C527" s="13" t="s">
        <v>3389</v>
      </c>
      <c r="D527" s="190" t="s">
        <v>3459</v>
      </c>
      <c r="E527" s="13" t="s">
        <v>3455</v>
      </c>
      <c r="F527" s="13" t="s">
        <v>3420</v>
      </c>
      <c r="G527" s="13" t="s">
        <v>3464</v>
      </c>
      <c r="H527" s="13" t="s">
        <v>3457</v>
      </c>
      <c r="I527" s="39" t="s">
        <v>3458</v>
      </c>
      <c r="J527" s="13" t="s">
        <v>3390</v>
      </c>
      <c r="K527" s="61" t="s">
        <v>3390</v>
      </c>
      <c r="L527" s="106" t="s">
        <v>469</v>
      </c>
    </row>
    <row r="528" ht="27" spans="1:12">
      <c r="A528" s="182">
        <v>65</v>
      </c>
      <c r="B528" s="13" t="s">
        <v>3391</v>
      </c>
      <c r="C528" s="13" t="s">
        <v>3392</v>
      </c>
      <c r="D528" s="190" t="s">
        <v>3463</v>
      </c>
      <c r="E528" s="13" t="s">
        <v>3455</v>
      </c>
      <c r="F528" s="13" t="s">
        <v>3469</v>
      </c>
      <c r="G528" s="13" t="s">
        <v>3461</v>
      </c>
      <c r="H528" s="13" t="s">
        <v>3457</v>
      </c>
      <c r="I528" s="39" t="s">
        <v>3458</v>
      </c>
      <c r="J528" s="13" t="s">
        <v>3390</v>
      </c>
      <c r="K528" s="61" t="s">
        <v>3396</v>
      </c>
      <c r="L528" s="106" t="s">
        <v>469</v>
      </c>
    </row>
    <row r="529" ht="49.5" spans="1:12">
      <c r="A529" s="182">
        <v>66</v>
      </c>
      <c r="B529" s="13" t="s">
        <v>68</v>
      </c>
      <c r="C529" s="13" t="s">
        <v>3397</v>
      </c>
      <c r="D529" s="190" t="s">
        <v>3459</v>
      </c>
      <c r="E529" s="13" t="s">
        <v>3455</v>
      </c>
      <c r="F529" s="13" t="s">
        <v>3355</v>
      </c>
      <c r="G529" s="13" t="s">
        <v>3456</v>
      </c>
      <c r="H529" s="13" t="s">
        <v>3457</v>
      </c>
      <c r="I529" s="39" t="s">
        <v>3458</v>
      </c>
      <c r="J529" s="13" t="s">
        <v>3390</v>
      </c>
      <c r="K529" s="61" t="s">
        <v>3396</v>
      </c>
      <c r="L529" s="106" t="s">
        <v>469</v>
      </c>
    </row>
    <row r="530" ht="49.5" spans="1:12">
      <c r="A530" s="182">
        <v>67</v>
      </c>
      <c r="B530" s="13" t="s">
        <v>3051</v>
      </c>
      <c r="C530" s="13" t="s">
        <v>3401</v>
      </c>
      <c r="D530" s="190" t="s">
        <v>3466</v>
      </c>
      <c r="E530" s="13" t="s">
        <v>3455</v>
      </c>
      <c r="F530" s="13" t="s">
        <v>3355</v>
      </c>
      <c r="G530" s="13" t="s">
        <v>3456</v>
      </c>
      <c r="H530" s="13" t="s">
        <v>3457</v>
      </c>
      <c r="I530" s="39" t="s">
        <v>3458</v>
      </c>
      <c r="J530" s="13" t="s">
        <v>3390</v>
      </c>
      <c r="K530" s="90" t="s">
        <v>3375</v>
      </c>
      <c r="L530" s="189"/>
    </row>
    <row r="531" ht="40.5" spans="1:12">
      <c r="A531" s="182">
        <v>68</v>
      </c>
      <c r="B531" s="13" t="s">
        <v>68</v>
      </c>
      <c r="C531" s="13" t="s">
        <v>3352</v>
      </c>
      <c r="D531" s="13" t="s">
        <v>3470</v>
      </c>
      <c r="E531" s="13" t="s">
        <v>524</v>
      </c>
      <c r="F531" s="13" t="s">
        <v>3355</v>
      </c>
      <c r="G531" s="13" t="s">
        <v>3365</v>
      </c>
      <c r="H531" s="13" t="s">
        <v>3471</v>
      </c>
      <c r="I531" s="39" t="s">
        <v>3472</v>
      </c>
      <c r="J531" s="13" t="s">
        <v>3360</v>
      </c>
      <c r="K531" s="61" t="s">
        <v>3360</v>
      </c>
      <c r="L531" s="106" t="s">
        <v>469</v>
      </c>
    </row>
    <row r="532" ht="40.5" spans="1:12">
      <c r="A532" s="182">
        <v>69</v>
      </c>
      <c r="B532" s="13" t="s">
        <v>3361</v>
      </c>
      <c r="C532" s="13" t="s">
        <v>3362</v>
      </c>
      <c r="D532" s="13" t="s">
        <v>3470</v>
      </c>
      <c r="E532" s="13" t="s">
        <v>524</v>
      </c>
      <c r="F532" s="13" t="s">
        <v>3364</v>
      </c>
      <c r="G532" s="13" t="s">
        <v>3365</v>
      </c>
      <c r="H532" s="13" t="s">
        <v>3471</v>
      </c>
      <c r="I532" s="39" t="s">
        <v>3472</v>
      </c>
      <c r="J532" s="13" t="s">
        <v>3360</v>
      </c>
      <c r="K532" s="61" t="s">
        <v>3360</v>
      </c>
      <c r="L532" s="106" t="s">
        <v>469</v>
      </c>
    </row>
    <row r="533" ht="40.5" spans="1:12">
      <c r="A533" s="182">
        <v>70</v>
      </c>
      <c r="B533" s="13" t="s">
        <v>3441</v>
      </c>
      <c r="C533" s="13" t="s">
        <v>3442</v>
      </c>
      <c r="D533" s="13" t="s">
        <v>3470</v>
      </c>
      <c r="E533" s="13" t="s">
        <v>524</v>
      </c>
      <c r="F533" s="13" t="s">
        <v>3443</v>
      </c>
      <c r="G533" s="13" t="s">
        <v>3444</v>
      </c>
      <c r="H533" s="13" t="s">
        <v>3471</v>
      </c>
      <c r="I533" s="39" t="s">
        <v>3472</v>
      </c>
      <c r="J533" s="13" t="s">
        <v>3360</v>
      </c>
      <c r="K533" s="61" t="s">
        <v>3381</v>
      </c>
      <c r="L533" s="106" t="s">
        <v>469</v>
      </c>
    </row>
    <row r="534" ht="40.5" spans="1:12">
      <c r="A534" s="182">
        <v>71</v>
      </c>
      <c r="B534" s="13" t="s">
        <v>3368</v>
      </c>
      <c r="C534" s="13" t="s">
        <v>3369</v>
      </c>
      <c r="D534" s="13" t="s">
        <v>3470</v>
      </c>
      <c r="E534" s="13" t="s">
        <v>524</v>
      </c>
      <c r="F534" s="13" t="s">
        <v>3443</v>
      </c>
      <c r="G534" s="13" t="s">
        <v>3445</v>
      </c>
      <c r="H534" s="13" t="s">
        <v>3471</v>
      </c>
      <c r="I534" s="39" t="s">
        <v>3472</v>
      </c>
      <c r="J534" s="13" t="s">
        <v>3360</v>
      </c>
      <c r="K534" s="61" t="s">
        <v>3375</v>
      </c>
      <c r="L534" s="106" t="s">
        <v>469</v>
      </c>
    </row>
    <row r="535" ht="40.5" spans="1:12">
      <c r="A535" s="182">
        <v>72</v>
      </c>
      <c r="B535" s="13" t="s">
        <v>3376</v>
      </c>
      <c r="C535" s="13" t="s">
        <v>3377</v>
      </c>
      <c r="D535" s="13" t="s">
        <v>3470</v>
      </c>
      <c r="E535" s="13" t="s">
        <v>524</v>
      </c>
      <c r="F535" s="13" t="s">
        <v>3355</v>
      </c>
      <c r="G535" s="13" t="s">
        <v>3365</v>
      </c>
      <c r="H535" s="13" t="s">
        <v>3471</v>
      </c>
      <c r="I535" s="39" t="s">
        <v>3472</v>
      </c>
      <c r="J535" s="13" t="s">
        <v>3360</v>
      </c>
      <c r="K535" s="61" t="s">
        <v>3381</v>
      </c>
      <c r="L535" s="106" t="s">
        <v>469</v>
      </c>
    </row>
    <row r="536" ht="40.5" spans="1:12">
      <c r="A536" s="182">
        <v>73</v>
      </c>
      <c r="B536" s="13" t="s">
        <v>3446</v>
      </c>
      <c r="C536" s="13" t="s">
        <v>3383</v>
      </c>
      <c r="D536" s="13" t="s">
        <v>3470</v>
      </c>
      <c r="E536" s="13" t="s">
        <v>524</v>
      </c>
      <c r="F536" s="13" t="s">
        <v>3410</v>
      </c>
      <c r="G536" s="13" t="s">
        <v>3447</v>
      </c>
      <c r="H536" s="13" t="s">
        <v>3471</v>
      </c>
      <c r="I536" s="39" t="s">
        <v>3472</v>
      </c>
      <c r="J536" s="13" t="s">
        <v>3360</v>
      </c>
      <c r="K536" s="61" t="s">
        <v>3359</v>
      </c>
      <c r="L536" s="106" t="s">
        <v>469</v>
      </c>
    </row>
    <row r="537" ht="40.5" spans="1:12">
      <c r="A537" s="182">
        <v>74</v>
      </c>
      <c r="B537" s="13" t="s">
        <v>3448</v>
      </c>
      <c r="C537" s="13" t="s">
        <v>3389</v>
      </c>
      <c r="D537" s="13" t="s">
        <v>3470</v>
      </c>
      <c r="E537" s="13" t="s">
        <v>524</v>
      </c>
      <c r="F537" s="13" t="s">
        <v>3449</v>
      </c>
      <c r="G537" s="13" t="s">
        <v>3450</v>
      </c>
      <c r="H537" s="13" t="s">
        <v>3471</v>
      </c>
      <c r="I537" s="39" t="s">
        <v>3472</v>
      </c>
      <c r="J537" s="13" t="s">
        <v>3360</v>
      </c>
      <c r="K537" s="61" t="s">
        <v>3390</v>
      </c>
      <c r="L537" s="106" t="s">
        <v>469</v>
      </c>
    </row>
    <row r="538" ht="40.5" spans="1:12">
      <c r="A538" s="182">
        <v>75</v>
      </c>
      <c r="B538" s="13" t="s">
        <v>3391</v>
      </c>
      <c r="C538" s="13" t="s">
        <v>3392</v>
      </c>
      <c r="D538" s="13" t="s">
        <v>3470</v>
      </c>
      <c r="E538" s="13" t="s">
        <v>524</v>
      </c>
      <c r="F538" s="13" t="s">
        <v>3451</v>
      </c>
      <c r="G538" s="13" t="s">
        <v>3452</v>
      </c>
      <c r="H538" s="13" t="s">
        <v>3471</v>
      </c>
      <c r="I538" s="39" t="s">
        <v>3472</v>
      </c>
      <c r="J538" s="13" t="s">
        <v>3360</v>
      </c>
      <c r="K538" s="61" t="s">
        <v>3396</v>
      </c>
      <c r="L538" s="106" t="s">
        <v>469</v>
      </c>
    </row>
    <row r="539" ht="40.5" spans="1:12">
      <c r="A539" s="182">
        <v>76</v>
      </c>
      <c r="B539" s="13" t="s">
        <v>3398</v>
      </c>
      <c r="C539" s="13" t="s">
        <v>3397</v>
      </c>
      <c r="D539" s="13" t="s">
        <v>3470</v>
      </c>
      <c r="E539" s="13" t="s">
        <v>524</v>
      </c>
      <c r="F539" s="13" t="s">
        <v>3355</v>
      </c>
      <c r="G539" s="13" t="s">
        <v>3365</v>
      </c>
      <c r="H539" s="13" t="s">
        <v>3471</v>
      </c>
      <c r="I539" s="39" t="s">
        <v>3472</v>
      </c>
      <c r="J539" s="13" t="s">
        <v>3360</v>
      </c>
      <c r="K539" s="61" t="s">
        <v>3396</v>
      </c>
      <c r="L539" s="106" t="s">
        <v>469</v>
      </c>
    </row>
    <row r="540" ht="40.5" spans="1:12">
      <c r="A540" s="182">
        <v>77</v>
      </c>
      <c r="B540" s="13" t="s">
        <v>3453</v>
      </c>
      <c r="C540" s="13" t="s">
        <v>3383</v>
      </c>
      <c r="D540" s="13" t="s">
        <v>3470</v>
      </c>
      <c r="E540" s="13" t="s">
        <v>524</v>
      </c>
      <c r="F540" s="13" t="s">
        <v>3355</v>
      </c>
      <c r="G540" s="13" t="s">
        <v>3365</v>
      </c>
      <c r="H540" s="13" t="s">
        <v>3471</v>
      </c>
      <c r="I540" s="39" t="s">
        <v>3472</v>
      </c>
      <c r="J540" s="13" t="s">
        <v>3360</v>
      </c>
      <c r="K540" s="61" t="s">
        <v>3359</v>
      </c>
      <c r="L540" s="106" t="s">
        <v>469</v>
      </c>
    </row>
  </sheetData>
  <autoFilter xmlns:etc="http://www.wps.cn/officeDocument/2017/etCustomData" ref="A1:L540" etc:filterBottomFollowUsedRange="0">
    <extLst/>
  </autoFilter>
  <mergeCells count="359">
    <mergeCell ref="B1:L1"/>
    <mergeCell ref="A2:B2"/>
    <mergeCell ref="C2:D2"/>
    <mergeCell ref="H2:I2"/>
    <mergeCell ref="K2:L2"/>
    <mergeCell ref="H3:J3"/>
    <mergeCell ref="A3:A4"/>
    <mergeCell ref="A5:A8"/>
    <mergeCell ref="A9:A23"/>
    <mergeCell ref="A24:A73"/>
    <mergeCell ref="A74:A75"/>
    <mergeCell ref="A76:A77"/>
    <mergeCell ref="A78:A85"/>
    <mergeCell ref="A86:A95"/>
    <mergeCell ref="A96:A139"/>
    <mergeCell ref="A140:A154"/>
    <mergeCell ref="A155:A161"/>
    <mergeCell ref="A162:A167"/>
    <mergeCell ref="A168:A176"/>
    <mergeCell ref="A177:A184"/>
    <mergeCell ref="A185:A224"/>
    <mergeCell ref="A225:A287"/>
    <mergeCell ref="A288:A307"/>
    <mergeCell ref="A308:A315"/>
    <mergeCell ref="A316:A332"/>
    <mergeCell ref="A333:A371"/>
    <mergeCell ref="A372:A376"/>
    <mergeCell ref="A377:A384"/>
    <mergeCell ref="A385:A392"/>
    <mergeCell ref="A393:A433"/>
    <mergeCell ref="A434:A479"/>
    <mergeCell ref="A480:A482"/>
    <mergeCell ref="A483:A485"/>
    <mergeCell ref="A486:A488"/>
    <mergeCell ref="A489:A491"/>
    <mergeCell ref="B3:B4"/>
    <mergeCell ref="B5:B8"/>
    <mergeCell ref="B9:B23"/>
    <mergeCell ref="B24:B73"/>
    <mergeCell ref="B74:B75"/>
    <mergeCell ref="B76:B77"/>
    <mergeCell ref="B78:B85"/>
    <mergeCell ref="B86:B95"/>
    <mergeCell ref="B96:B139"/>
    <mergeCell ref="B140:B154"/>
    <mergeCell ref="B155:B161"/>
    <mergeCell ref="B162:B167"/>
    <mergeCell ref="B168:B176"/>
    <mergeCell ref="B177:B184"/>
    <mergeCell ref="B185:B224"/>
    <mergeCell ref="B225:B287"/>
    <mergeCell ref="B288:B307"/>
    <mergeCell ref="B308:B315"/>
    <mergeCell ref="B316:B332"/>
    <mergeCell ref="B333:B371"/>
    <mergeCell ref="B372:B376"/>
    <mergeCell ref="B377:B384"/>
    <mergeCell ref="B385:B392"/>
    <mergeCell ref="B393:B433"/>
    <mergeCell ref="B434:B479"/>
    <mergeCell ref="B480:B482"/>
    <mergeCell ref="C3:C4"/>
    <mergeCell ref="C5:C8"/>
    <mergeCell ref="C9:C23"/>
    <mergeCell ref="C24:C73"/>
    <mergeCell ref="C74:C75"/>
    <mergeCell ref="C76:C77"/>
    <mergeCell ref="C78:C85"/>
    <mergeCell ref="C86:C95"/>
    <mergeCell ref="C96:C139"/>
    <mergeCell ref="C140:C154"/>
    <mergeCell ref="C155:C161"/>
    <mergeCell ref="C162:C167"/>
    <mergeCell ref="C168:C176"/>
    <mergeCell ref="C177:C184"/>
    <mergeCell ref="C185:C224"/>
    <mergeCell ref="C225:C287"/>
    <mergeCell ref="C288:C307"/>
    <mergeCell ref="C308:C315"/>
    <mergeCell ref="C316:C332"/>
    <mergeCell ref="C333:C371"/>
    <mergeCell ref="C372:C376"/>
    <mergeCell ref="C377:C384"/>
    <mergeCell ref="C385:C392"/>
    <mergeCell ref="C393:C433"/>
    <mergeCell ref="C434:C479"/>
    <mergeCell ref="C480:C482"/>
    <mergeCell ref="D3:D4"/>
    <mergeCell ref="D9:D23"/>
    <mergeCell ref="D24:D46"/>
    <mergeCell ref="D47:D55"/>
    <mergeCell ref="D56:D65"/>
    <mergeCell ref="D66:D73"/>
    <mergeCell ref="D74:D75"/>
    <mergeCell ref="D76:D77"/>
    <mergeCell ref="D78:D85"/>
    <mergeCell ref="D96:D110"/>
    <mergeCell ref="D111:D118"/>
    <mergeCell ref="D119:D126"/>
    <mergeCell ref="D127:D133"/>
    <mergeCell ref="D134:D139"/>
    <mergeCell ref="D140:D154"/>
    <mergeCell ref="D155:D161"/>
    <mergeCell ref="D162:D167"/>
    <mergeCell ref="D168:D176"/>
    <mergeCell ref="D177:D184"/>
    <mergeCell ref="D185:D192"/>
    <mergeCell ref="D193:D207"/>
    <mergeCell ref="D208:D217"/>
    <mergeCell ref="D218:D224"/>
    <mergeCell ref="D225:D232"/>
    <mergeCell ref="D233:D247"/>
    <mergeCell ref="D248:D255"/>
    <mergeCell ref="D266:D272"/>
    <mergeCell ref="D273:D278"/>
    <mergeCell ref="D279:D287"/>
    <mergeCell ref="D293:D299"/>
    <mergeCell ref="D300:D307"/>
    <mergeCell ref="D308:D315"/>
    <mergeCell ref="D316:D321"/>
    <mergeCell ref="D322:D324"/>
    <mergeCell ref="D333:D347"/>
    <mergeCell ref="D348:D354"/>
    <mergeCell ref="D355:D360"/>
    <mergeCell ref="D361:D368"/>
    <mergeCell ref="D369:D371"/>
    <mergeCell ref="D372:D374"/>
    <mergeCell ref="D375:D376"/>
    <mergeCell ref="D377:D384"/>
    <mergeCell ref="D394:D408"/>
    <mergeCell ref="D409:D415"/>
    <mergeCell ref="D417:D425"/>
    <mergeCell ref="D426:D433"/>
    <mergeCell ref="D434:D448"/>
    <mergeCell ref="D449:D456"/>
    <mergeCell ref="D457:D462"/>
    <mergeCell ref="D471:D479"/>
    <mergeCell ref="D480:D482"/>
    <mergeCell ref="E3:E4"/>
    <mergeCell ref="E9:E23"/>
    <mergeCell ref="E24:E38"/>
    <mergeCell ref="E40:E46"/>
    <mergeCell ref="E47:E55"/>
    <mergeCell ref="E56:E65"/>
    <mergeCell ref="E66:E73"/>
    <mergeCell ref="E74:E75"/>
    <mergeCell ref="E76:E77"/>
    <mergeCell ref="E78:E85"/>
    <mergeCell ref="E96:E110"/>
    <mergeCell ref="E111:E118"/>
    <mergeCell ref="E119:E126"/>
    <mergeCell ref="E127:E133"/>
    <mergeCell ref="E134:E139"/>
    <mergeCell ref="E140:E154"/>
    <mergeCell ref="E155:E161"/>
    <mergeCell ref="E162:E167"/>
    <mergeCell ref="E168:E176"/>
    <mergeCell ref="E193:E207"/>
    <mergeCell ref="E218:E224"/>
    <mergeCell ref="E233:E247"/>
    <mergeCell ref="E248:E255"/>
    <mergeCell ref="E266:E272"/>
    <mergeCell ref="E273:E278"/>
    <mergeCell ref="E279:E287"/>
    <mergeCell ref="E293:E299"/>
    <mergeCell ref="E316:E321"/>
    <mergeCell ref="E322:E324"/>
    <mergeCell ref="E325:E332"/>
    <mergeCell ref="E333:E347"/>
    <mergeCell ref="E348:E354"/>
    <mergeCell ref="E355:E360"/>
    <mergeCell ref="E369:E371"/>
    <mergeCell ref="E372:E374"/>
    <mergeCell ref="E375:E376"/>
    <mergeCell ref="E394:E408"/>
    <mergeCell ref="E409:E415"/>
    <mergeCell ref="E417:E425"/>
    <mergeCell ref="E434:E448"/>
    <mergeCell ref="E457:E462"/>
    <mergeCell ref="E471:E479"/>
    <mergeCell ref="E480:E482"/>
    <mergeCell ref="F3:F4"/>
    <mergeCell ref="F9:F23"/>
    <mergeCell ref="F24:F38"/>
    <mergeCell ref="F40:F46"/>
    <mergeCell ref="F47:F55"/>
    <mergeCell ref="F56:F65"/>
    <mergeCell ref="F66:F73"/>
    <mergeCell ref="F74:F75"/>
    <mergeCell ref="F76:F77"/>
    <mergeCell ref="F78:F85"/>
    <mergeCell ref="F96:F110"/>
    <mergeCell ref="F111:F118"/>
    <mergeCell ref="F119:F126"/>
    <mergeCell ref="F127:F133"/>
    <mergeCell ref="F134:F139"/>
    <mergeCell ref="F140:F154"/>
    <mergeCell ref="F155:F161"/>
    <mergeCell ref="F162:F167"/>
    <mergeCell ref="F168:F176"/>
    <mergeCell ref="F177:F184"/>
    <mergeCell ref="F185:F192"/>
    <mergeCell ref="F193:F207"/>
    <mergeCell ref="F208:F217"/>
    <mergeCell ref="F218:F224"/>
    <mergeCell ref="F225:F232"/>
    <mergeCell ref="F233:F247"/>
    <mergeCell ref="F248:F255"/>
    <mergeCell ref="F266:F272"/>
    <mergeCell ref="F273:F278"/>
    <mergeCell ref="F279:F287"/>
    <mergeCell ref="F293:F299"/>
    <mergeCell ref="F300:F307"/>
    <mergeCell ref="F308:F315"/>
    <mergeCell ref="F316:F321"/>
    <mergeCell ref="F322:F324"/>
    <mergeCell ref="F325:F332"/>
    <mergeCell ref="F333:F347"/>
    <mergeCell ref="F348:F354"/>
    <mergeCell ref="F355:F360"/>
    <mergeCell ref="F361:F368"/>
    <mergeCell ref="F369:F371"/>
    <mergeCell ref="F372:F374"/>
    <mergeCell ref="F375:F376"/>
    <mergeCell ref="F377:F384"/>
    <mergeCell ref="F385:F392"/>
    <mergeCell ref="F394:F408"/>
    <mergeCell ref="F409:F415"/>
    <mergeCell ref="F417:F425"/>
    <mergeCell ref="F426:F433"/>
    <mergeCell ref="F434:F448"/>
    <mergeCell ref="F449:F456"/>
    <mergeCell ref="F457:F462"/>
    <mergeCell ref="F463:F470"/>
    <mergeCell ref="F471:F479"/>
    <mergeCell ref="F480:F482"/>
    <mergeCell ref="G3:G4"/>
    <mergeCell ref="G9:G23"/>
    <mergeCell ref="G24:G38"/>
    <mergeCell ref="G40:G46"/>
    <mergeCell ref="G47:G55"/>
    <mergeCell ref="G56:G65"/>
    <mergeCell ref="G66:G73"/>
    <mergeCell ref="G74:G75"/>
    <mergeCell ref="G76:G77"/>
    <mergeCell ref="G78:G85"/>
    <mergeCell ref="G96:G110"/>
    <mergeCell ref="G111:G118"/>
    <mergeCell ref="G119:G126"/>
    <mergeCell ref="G127:G133"/>
    <mergeCell ref="G134:G139"/>
    <mergeCell ref="G140:G154"/>
    <mergeCell ref="G155:G161"/>
    <mergeCell ref="G162:G167"/>
    <mergeCell ref="G168:G176"/>
    <mergeCell ref="G177:G184"/>
    <mergeCell ref="G185:G192"/>
    <mergeCell ref="G193:G207"/>
    <mergeCell ref="G208:G217"/>
    <mergeCell ref="G218:G224"/>
    <mergeCell ref="G225:G232"/>
    <mergeCell ref="G233:G247"/>
    <mergeCell ref="G248:G255"/>
    <mergeCell ref="G266:G272"/>
    <mergeCell ref="G273:G278"/>
    <mergeCell ref="G279:G287"/>
    <mergeCell ref="G293:G299"/>
    <mergeCell ref="G300:G307"/>
    <mergeCell ref="G308:G315"/>
    <mergeCell ref="G316:G321"/>
    <mergeCell ref="G322:G324"/>
    <mergeCell ref="G325:G332"/>
    <mergeCell ref="G333:G347"/>
    <mergeCell ref="G348:G354"/>
    <mergeCell ref="G355:G360"/>
    <mergeCell ref="G361:G368"/>
    <mergeCell ref="G369:G371"/>
    <mergeCell ref="G372:G374"/>
    <mergeCell ref="G375:G376"/>
    <mergeCell ref="G377:G384"/>
    <mergeCell ref="G385:G392"/>
    <mergeCell ref="G394:G408"/>
    <mergeCell ref="G409:G415"/>
    <mergeCell ref="G417:G425"/>
    <mergeCell ref="G426:G433"/>
    <mergeCell ref="G434:G448"/>
    <mergeCell ref="G449:G456"/>
    <mergeCell ref="G457:G462"/>
    <mergeCell ref="G463:G470"/>
    <mergeCell ref="G471:G479"/>
    <mergeCell ref="G480:G482"/>
    <mergeCell ref="J9:J23"/>
    <mergeCell ref="J24:J38"/>
    <mergeCell ref="J40:J46"/>
    <mergeCell ref="J47:J55"/>
    <mergeCell ref="J56:J65"/>
    <mergeCell ref="J74:J75"/>
    <mergeCell ref="J76:J77"/>
    <mergeCell ref="J86:J95"/>
    <mergeCell ref="J96:J110"/>
    <mergeCell ref="J119:J126"/>
    <mergeCell ref="J127:J133"/>
    <mergeCell ref="J140:J154"/>
    <mergeCell ref="J155:J161"/>
    <mergeCell ref="J168:J176"/>
    <mergeCell ref="J177:J184"/>
    <mergeCell ref="J185:J192"/>
    <mergeCell ref="J193:J207"/>
    <mergeCell ref="J208:J217"/>
    <mergeCell ref="J218:J224"/>
    <mergeCell ref="J225:J232"/>
    <mergeCell ref="J233:J247"/>
    <mergeCell ref="J256:J265"/>
    <mergeCell ref="J266:J272"/>
    <mergeCell ref="J279:J287"/>
    <mergeCell ref="J288:J292"/>
    <mergeCell ref="J293:J299"/>
    <mergeCell ref="J300:J307"/>
    <mergeCell ref="J308:J315"/>
    <mergeCell ref="J333:J347"/>
    <mergeCell ref="J348:J354"/>
    <mergeCell ref="J361:J368"/>
    <mergeCell ref="J377:J384"/>
    <mergeCell ref="J394:J408"/>
    <mergeCell ref="J409:J415"/>
    <mergeCell ref="J417:J425"/>
    <mergeCell ref="J426:J433"/>
    <mergeCell ref="J434:J448"/>
    <mergeCell ref="J449:J456"/>
    <mergeCell ref="J463:J470"/>
    <mergeCell ref="J471:J479"/>
    <mergeCell ref="K3:K4"/>
    <mergeCell ref="K9:K23"/>
    <mergeCell ref="K24:K38"/>
    <mergeCell ref="K39:K73"/>
    <mergeCell ref="K74:K75"/>
    <mergeCell ref="K76:K77"/>
    <mergeCell ref="K78:K85"/>
    <mergeCell ref="K86:K95"/>
    <mergeCell ref="K96:K139"/>
    <mergeCell ref="K140:K154"/>
    <mergeCell ref="K155:K161"/>
    <mergeCell ref="K162:K167"/>
    <mergeCell ref="K168:K176"/>
    <mergeCell ref="K177:K184"/>
    <mergeCell ref="K185:K224"/>
    <mergeCell ref="K225:K232"/>
    <mergeCell ref="K233:K287"/>
    <mergeCell ref="K288:K307"/>
    <mergeCell ref="K308:K315"/>
    <mergeCell ref="K316:K332"/>
    <mergeCell ref="K333:K371"/>
    <mergeCell ref="K372:K376"/>
    <mergeCell ref="K377:K384"/>
    <mergeCell ref="K385:K392"/>
    <mergeCell ref="K393:K433"/>
    <mergeCell ref="K434:K479"/>
    <mergeCell ref="K480:K482"/>
    <mergeCell ref="L3:L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生物系寒假期间开展实验项目清单</vt:lpstr>
      <vt:lpstr>生态系寒假期间开展实验项目清单</vt:lpstr>
      <vt:lpstr>生医系寒假期间开展实验项目清单</vt:lpstr>
      <vt:lpstr>食品系寒假期间开展实验项目清单</vt:lpstr>
      <vt:lpstr>细胞系寒假期间开展实验项目清单</vt:lpstr>
      <vt:lpstr>生化系寒假期间开展实验项目清单</vt:lpstr>
      <vt:lpstr>免疫微生物学系寒假期间开展实验项目清单</vt:lpstr>
      <vt:lpstr>发育系寒假期间开展实验项目清单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cp:lastModifiedBy>
  <dcterms:created xsi:type="dcterms:W3CDTF">2025-01-07T03:54:20Z</dcterms:created>
  <dcterms:modified xsi:type="dcterms:W3CDTF">2025-01-07T05:10:39Z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79552BA1E94D4DCFB8B228909499310C_11</vt:lpwstr>
  </property>
  <property fmtid="{D5CDD505-2E9C-101B-9397-08002B2CF9AE}" pid="3" name="KSOProductBuildVer">
    <vt:lpwstr>2052-12.1.0.19302</vt:lpwstr>
  </property>
</Properties>
</file>